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https://minsaludcol-my.sharepoint.com/personal/jlariasm_minsalud_gov_co/Documents/PAA(PROPIO)/versiones/12/"/>
    </mc:Choice>
  </mc:AlternateContent>
  <xr:revisionPtr revIDLastSave="13" documentId="11_2AE160448B5809B847BE123A8AC2A91A419D1BA6" xr6:coauthVersionLast="47" xr6:coauthVersionMax="47" xr10:uidLastSave="{816D2D6F-9286-43CE-A502-6589164D4C82}"/>
  <bookViews>
    <workbookView xWindow="-120" yWindow="-120" windowWidth="29040" windowHeight="15720" xr2:uid="{00000000-000D-0000-FFFF-FFFF00000000}"/>
  </bookViews>
  <sheets>
    <sheet name="Adquisiciones  " sheetId="2" r:id="rId1"/>
    <sheet name="Hoja1" sheetId="3" r:id="rId2"/>
    <sheet name="Hoja2" sheetId="4" r:id="rId3"/>
  </sheets>
  <definedNames>
    <definedName name="_xlnm._FilterDatabase" localSheetId="0" hidden="1">'Adquisiciones  '!$A$2:$V$2021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4" l="1"/>
</calcChain>
</file>

<file path=xl/sharedStrings.xml><?xml version="1.0" encoding="utf-8"?>
<sst xmlns="http://schemas.openxmlformats.org/spreadsheetml/2006/main" count="38955" uniqueCount="3221">
  <si>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</si>
  <si>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</si>
  <si>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</si>
  <si>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</si>
  <si>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</si>
  <si>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</si>
  <si>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</si>
  <si>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</si>
  <si>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</si>
  <si>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</si>
  <si>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</si>
  <si>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</si>
  <si>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</si>
  <si>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</si>
  <si>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</si>
  <si>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</si>
  <si>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</si>
  <si>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</si>
  <si>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¿Este proceso es susceptible de limitarse a MiPymes?</t>
  </si>
  <si>
    <t>¿Este proceso es susceptible de estructurarse por lotes o segmentos?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</si>
  <si>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</si>
  <si>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</si>
  <si>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93151501</t>
  </si>
  <si>
    <t>PAA-1200-7.Prestar servicios profesionales al Ministerio de Salud y Protección Social en la Oficina Asesora de Planeación y Estudios Sectoriales , para fortalecer el proceso del reporte de información, seguimiento a los indicadores y socialización de resultados en el marco de las políticas, planes, programas y proyectos, a través de los sistemas de Evaluación, Seguimiento y Monitoreo con los que interactúa la oficina.</t>
  </si>
  <si>
    <t>Enero</t>
  </si>
  <si>
    <t>12</t>
  </si>
  <si>
    <t>Meses</t>
  </si>
  <si>
    <t>Contratación directa</t>
  </si>
  <si>
    <t>Presupuesto de entidad nacional</t>
  </si>
  <si>
    <t>No</t>
  </si>
  <si>
    <t>NA</t>
  </si>
  <si>
    <t>UNIDAD DE CONTRATACIÓN GESTIÓN CONTRACTUAL MINSALUD</t>
  </si>
  <si>
    <t>Distrito Capital de Bogotá</t>
  </si>
  <si>
    <t>Oficina Asesora de Planeación y Estudios Sectoriales</t>
  </si>
  <si>
    <t>3305000</t>
  </si>
  <si>
    <t>ytorres@Minsalud.gov.co</t>
  </si>
  <si>
    <t>-</t>
  </si>
  <si>
    <t>PAA-1200-8.Prestar servicios profesionales al Ministerio de Salud y Protección Social en la Oficina Asesora de Planeación y Estudios Sectoriales en el fortalecimiento a la planeación institucional y sectorial en la  articulación con los planes, programas, proyectos y Políticas públicas del sector Salud.</t>
  </si>
  <si>
    <t>PAA-1200-9.Prestar servicios profesionales al Ministerio de Salud y Protección Social en la Oficina Asesora de Planeación y Estudios Sectoriales para las gestiones, formulación y seguimiento a los planes, programas, proyectos del Sector Salud.</t>
  </si>
  <si>
    <t>PAA-1200-10.Prestar servicios profesionales al Ministerio de Salud y Protección Social en la Oficina Asesora de Planeación y Estudios Sectoriales en el fortalecimiento del proceso de planeación, seguimiento, monitoreo y articulación institucional y del Sector Salud.</t>
  </si>
  <si>
    <t>PAA-1200-11.Prestar servicios profesionales al Ministerio de Salud y Protección Social en la Oficina Asesora de Planeación y Estudios Sectoriales para el fortalecimiento de las acciones de planeación, seguimiento de resultados y gestión financiera, así como en la gestión de los proyectos bajo el mecanismo de obras por impuestos.</t>
  </si>
  <si>
    <t>PAA-1200-12.Prestar los servicios profesionales al Ministerio de Salud y Protección Social en la Oficina Asesora de Planeación y Estudios Sectoriales para fortalecer el proceso de planeación, apoyar el diseño y construcción de indicadores en el marco de los planes, programas y proyectos del Ministerio de Salud y Protección Social.</t>
  </si>
  <si>
    <t>PAA-1200-13.Prestar servicios profesionales al Ministerio de Salud y Protección Social en la Oficina Asesora de Planeación y Estudios Sectoriales  desde el enfoque de las ciencias económicas y los modelos económicos, en la aplicación de metodologías cuantitativas, elaboración de documentos y socialización de resultados, con el propósito de realizar la ejecución de los Estudios, Evaluaciones e investigaciones de la Agenda 2025</t>
  </si>
  <si>
    <t>PAA-1200-14.Prestar servicios profesionales al Ministerio de Salud y Protección Social en la Oficina Asesora de Planeación y Estudios Sectoriales  desde el enfoque de la salud pública, en el análisis de la información, la elaboración de documentos y la socialización de los resultados, con el propósito de realizar la ejecución de los Estudios, Evaluaciones e investigaciones de la Agenda 2025.</t>
  </si>
  <si>
    <t>PAA-1200-15.Prestar servicios profesionales al Ministerio de Salud y Protección Social en la Oficina Asesora de Planeación y Estudios Sectoriales en la formulación y seguimiento de los instrumentos de Planificación Nacional del Sector Salud, así como en la gestión de Políticas publicas.</t>
  </si>
  <si>
    <t>PAA-1200-16.Prestar servicios profesionales al Ministerio de Salud y Protección Social en la articulación, fortalecimiento y soporte en las herramientas de planeación y aplicativos a cargo de la Oficina Asesora de Planeación y Estudios Sectoriales, que contribuyan a la generación de conocimiento e información de valor.</t>
  </si>
  <si>
    <t>PAA-1200-17.Prestar servicios profesionales al Ministerio de Salud y Protección Social en el Despacho de la Oficina Asesora de Planeación y Estudios Sectoriales en las acciones de planeación, seguimiento de resultados y fortalecimiento institucional y sectorial del Sector Salud, así como articulación en los temas estratégicos asignados a la Oficina.</t>
  </si>
  <si>
    <t>PAA-1200-18.Prestar servicios profesionales al Ministerio de Salud y Protección Social en la articulación, fortalecimiento y soporte en las herramientas de planeación y aplicativos a cargo de la Oficina Asesora de Planeación y Estudios Sectoriales, que contribuyan a la generación de conocimiento e información de valor, así como el apoyo en los tableros, power Bi y Sistemas de Gestión Seguridad de la Información.</t>
  </si>
  <si>
    <t>PAA-1200-19.Prestar servicios profesionales al Ministerio de Salud y Protección Social en la Oficina Asesora de Planeación y Estudios Sectoriales del para la implementación y fortalecimiento del ciclo metodológico de administración de riesgos institucionales, el Sistema de Control Interno, el MIPG y SIG según las temáticas asignadas; así mismo apoyar en la  formulación y monitoreo del programa de transparencia y ética pública.</t>
  </si>
  <si>
    <t>PAA-1200-20.Prestar Servicios Profesionales en la Oficina Asesora de Planeación y Estudios Sectoriales del Ministerio de Salud y Protección Social para el fortalecimiento de las políticas del Modelo Integrado de Planeación y Gestión - MIPG y su armonización en el Sistema Integrado de Gestión, así como la Planeación, gestión y seguimiento institucional y sectorial.</t>
  </si>
  <si>
    <t>PAA-1200-21.Prestar servicios profesionales al  Ministerio de Salud y Protección Social en la Oficina Asesora de Planeación y Estudios Sectoriales del en el acompañamiento  a los procesos asignados para la implementación de las metodologías del SIG y las políticas del MIPG, en especial en la perspectiva Relación Estado -Ciudadano.</t>
  </si>
  <si>
    <t>85101701</t>
  </si>
  <si>
    <t>PAA-2100-269.   Prestar servicios profesionales a la Dirección de Promoción y Prevención en la organización de información en sistemas de información geográfica que complementen los datos para el seguimiento a los equipos básicos de salud</t>
  </si>
  <si>
    <t>Febrero</t>
  </si>
  <si>
    <t>11</t>
  </si>
  <si>
    <t>Dirección de Promoción y Prevención</t>
  </si>
  <si>
    <t>3306009</t>
  </si>
  <si>
    <t>smanrique@Minsalud.gov.co</t>
  </si>
  <si>
    <t>80101604</t>
  </si>
  <si>
    <t>PAA-2300-123.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</si>
  <si>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Dirección de Prestación de Servicios y Atención Primaria</t>
  </si>
  <si>
    <t>3305718</t>
  </si>
  <si>
    <t>djervis@Minsalud.gov.co</t>
  </si>
  <si>
    <t>PAA-2300-127.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</si>
  <si>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3305722</t>
  </si>
  <si>
    <t>93141501</t>
  </si>
  <si>
    <t>PAA-1600-178. PRESTAR SERVICIOS PROFESIONALES EN TEMAS JURIDICOS PARA APOYAR LAS ACTIVIDADES REQUERIDAS EN EL PROCESO DE GESTION DE LA CONTRATATCION EN SU ETAPA DE PREPARACION Y ESTRUCTURACION DE PROCESOS DE CONTRATACION RELACIONADOS CON EL ENFOQUE DIFERENCIAL</t>
  </si>
  <si>
    <t>6</t>
  </si>
  <si>
    <t>Dirección de Promoción social</t>
  </si>
  <si>
    <t>3305107</t>
  </si>
  <si>
    <t>misaza@Minsalud.gov.co</t>
  </si>
  <si>
    <t>PAA-1600-189.  PRESTAR SERVICIOS PROFESIONALES A LA OFICINA DE PROMOCION SOCIAL PARA ACOMPAÑAR Y EJECUCTAR EL DESARROLLO DE PROCESOS ADMINISTRATIVOS Y DE GESTION CONTRACTUAL PARA LA INCOPORACION DEL ENFOQUE DIFERENCIAL</t>
  </si>
  <si>
    <t>PAA-1600-193.  Prestar servicios profesionales a la oficina de promoción social para la gestión financiera y administrativa que se requiere en la implementación de planes, programas y proyectos para población en condición de vulnerabilidad.</t>
  </si>
  <si>
    <t>PAA-1600-196. Prestar servicios profesionales en asuntos jurídicos relacionados con la actividad contractual de la entidad para el desarrollo del plan de asistencia técnica y transversalizacion del enfoque diferencial en salud.</t>
  </si>
  <si>
    <t>80161500;81111820</t>
  </si>
  <si>
    <t>PAA-1300-158.  Prestar servicios profesionales de apoyo jurídico contractual en los diferentes planes, programas de la oficina de tecnologías de la información, que  permitirán disponer servicios de información actualizados.</t>
  </si>
  <si>
    <t>Oficina Tecnología de la Información y la Comunicación</t>
  </si>
  <si>
    <t>dbeltranc@Minsalud.gov.co</t>
  </si>
  <si>
    <t>PAA-1600-107.  Prestar servicios profesionales a la Oficina de Promoción Social en la articulación, estructuración de lineamientos normativos y asistencia técnica para la transversalización del enfoque diferencial para la atención de poblaciones en condición de vulnerabilidad, especialmente víctimas del conflicto armado</t>
  </si>
  <si>
    <t>PAA-1600-112. Prestación de servicios de apoyo a la gestión a la Oficina de Promoción Social, para el desarrollo de la gestión administrativa requerida para la organización, clasificación y trámite de información de población en condición de vulnerabilidad.</t>
  </si>
  <si>
    <t>PAA-1600-113.  Prestar servicios profesionales a la Oficina de Promoción Social para el desarrollo, implementación y seguimiento de estrategias de atención a poblaciones vulnerables.</t>
  </si>
  <si>
    <t>PAA-1600-114. Prestar servicios profesionales a la Oficina de Promoción Social para el desarrollo, implementación y seguimiento de estrategias de atención a poblaciones vulnerables.</t>
  </si>
  <si>
    <t>PAA-1600-116. Prestar los servicios profesionales a la oficina de promoción social en el acompañamiento y desarrollo de las actividades jurídicas relacionadas con los procesos contractuales a gestionar en sus diferentes etapas.</t>
  </si>
  <si>
    <t>PAA-1600-120. Prestar servicios profesionales a la Oficina de Promoción Social en el control de legalidad de los actos administrativos que incorporen la transversalización del enfoque diferencial requeridos en las estrategias para la atención integral en salud.</t>
  </si>
  <si>
    <t>PAA-1600-137.  Prestar servicios profesionales a la oficina de Promoción Social en la articulación de acciones para la transversalización del enfoque diferencial en población vulnerable</t>
  </si>
  <si>
    <t>PAA-2300-240.   Prestar servicios profesionales para apoyar al Ministerio de Salud y Protección Social en aspectos relacionados con el proceso de contratación que demande la formulación e implementación de los lineamientos e instrumentos definidos para la gestión integral.</t>
  </si>
  <si>
    <t>3305981</t>
  </si>
  <si>
    <t>PAA-2300-244.   Prestar servicios profesionales para apoyar al Ministerio de Salud y Protección Social en aspectos relacionados con el proceso de contratación que demande la formulación e implementación de los lineamientos e instrumentos definidos para la gestión integral.</t>
  </si>
  <si>
    <t>3305985</t>
  </si>
  <si>
    <t>PAA-2300-246.   Prestar servicios profesionales al MSPS brindando asistencia y acompañamiento jurídico en los procesos y asuntos adelantados dentro del territorio nacional en que ésta sea parte el Ministerio, en la formulación e implementación de los lineamientos e instrumentos definidos para la gestión integral.</t>
  </si>
  <si>
    <t>3305987</t>
  </si>
  <si>
    <t>PAA-2300-248.   Prestar servicios profesionales para apoyar al Ministerio de Salud y Protección Social en aspectos relacionados con el proceso de contratación que demande la formulación e implementación de los lineamientos e instrumentos definidos para la gestión integral.</t>
  </si>
  <si>
    <t>3305989</t>
  </si>
  <si>
    <t>80111701</t>
  </si>
  <si>
    <t>PAA-1300-45.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</si>
  <si>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PAA-1300-47.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</si>
  <si>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PAA-2100-28.   Prestar Servicios Profesionales al Grupo de Gestión Integrada de las Enfermedades Emergentes, Reemergentes y Desatendidas, en la gestión y operatividad del Programa de Eliminación de la Lepra en Colombia</t>
  </si>
  <si>
    <t>3305389</t>
  </si>
  <si>
    <t>PAA-2100-15.   Aunar esfuerzos y recursos técnicos, administrativos, financieros y logísticos para la implementación del plan de acción sobre el cuidado del bienestar mental y las desarmonías espirituales para la atención y prevención del suicidio, consumo de spa, y atención de todos tipos de violencias en niños, niñas, jóvenes y mujeres, con enfoque diferencial indígena</t>
  </si>
  <si>
    <t>Abril</t>
  </si>
  <si>
    <t>3305228</t>
  </si>
  <si>
    <t>PAA-2100-150.   Prestar servicios profesionales a la subdirección de enfermedades no transmisibles en la implementación de acciones que permitan dar cumplimiento a las metas dispuestas en el Plan Decenal de Salud Pública con énfasis en la gestión del riesgo cardiovascular y EPOC</t>
  </si>
  <si>
    <t>3305738</t>
  </si>
  <si>
    <t>PAA-2100-151.   Prestar servicios profesionales a la subdirección de enfermedades no transmisibles en la implementación de acciones que permitan dar cumplimiento a las metas dispuestas en el Plan Decenal de Salud Pública con énfasis en la implementación de la Ruta Integral de Atención en Asbesto y cáncer de próstata y estómago</t>
  </si>
  <si>
    <t>3305784</t>
  </si>
  <si>
    <t>PAA-2100-152.   Prestar servicios profesionales a la subdirección de enfermedades no transmisibles en la implementación de acciones que permitan dar cumplimiento a las metas dispuestas en el Plan Decenal de Salud Pública con énfasis en cáncer de mama y cuello uterino a través de la implementación de la estrategia 90-70-90</t>
  </si>
  <si>
    <t>3305785</t>
  </si>
  <si>
    <t>PAA-2100-153.   Prestar servicios profesionales a la subdirección de enfermedades no transmisibles en la implementación de acciones que permitan dar cumplimiento a las metas dispuestas en el Plan Decenal de Salud Pública con énfasis en la gestión del riesgo cardiovascular y EPOC</t>
  </si>
  <si>
    <t>3305786</t>
  </si>
  <si>
    <t>PAA-2100-154.   Prestar servicios profesionales a la subdirección de enfermedades no transmisibles en la implementación de acciones que permitan dar cumplimiento a las metas dispuestas en el Plan Decenal de Salud Pública con énfasis en la gestión de las enfermedades huérfanas/raras</t>
  </si>
  <si>
    <t>3305787</t>
  </si>
  <si>
    <t>PAA-2100-155.   Prestar servicios profesionales en la subdirección de enfermedades no transmisibles para desarrollar acciones que aporten a la reducción de la mortalidad prematura por enfermedades no transmisibles de acuerdo a las metas establecidas en el plan decenal de salud pública</t>
  </si>
  <si>
    <t>3305788</t>
  </si>
  <si>
    <t>PAA-2300-44.   Brindar apoyo en actividades administrativas y de logística que se requieran para el seguimiento a la ejecución de proyectos de infraestructura y dotación en salud.</t>
  </si>
  <si>
    <t>3305586</t>
  </si>
  <si>
    <t>PAA-2300-45.   Brindar apoyo en actividades administrativas y de logística que se requieran para el seguimiento a la ejecución de proyectos de infraestructura y dotación en salud.</t>
  </si>
  <si>
    <t>3305588</t>
  </si>
  <si>
    <t>PAA-2300-46.   Brindar apoyo en actividades administrativas y de logística que se requieran para el seguimiento a la ejecución de proyectos de infraestructura y dotación en salud.</t>
  </si>
  <si>
    <t>3305589</t>
  </si>
  <si>
    <t>PAA-2300-47.   Prestar servicios profesionales brindando asistencia y acompañamiento técnico en el seguimiento al proceso de gestión documental, en cumplimiento de las metodologías e indicadores de gestión definidos por el MSPS.</t>
  </si>
  <si>
    <t>3305591</t>
  </si>
  <si>
    <t>PAA-2300-230.   Prestar servicios profesionales brindando acompañamiento y asistencia técnica al Viceministerio de Salud Pública y Prestación de Servicios, en las gestiones técnicas, operativas, administrativas, con enfoque diferencial, territorial y poblacional, relacionadas con los proyectos de infraestructura física en salud o dotación hospitalaria.</t>
  </si>
  <si>
    <t>3305971</t>
  </si>
  <si>
    <t>80121500;80121600;80121700</t>
  </si>
  <si>
    <t>PAA-1100-13.Prestar servicios profesionales a la Dirección Jurídica en la elaboración de los documentos requeridos para adelantar los trámites de los procesos de acciones constitucionales (Tutelas) en los que sea parte el Ministerio de Salud y Protección Social y que le sean asignados en reparto</t>
  </si>
  <si>
    <t>Dirección Jurídica</t>
  </si>
  <si>
    <t>rsalasf@Minsalud.gov.co</t>
  </si>
  <si>
    <t>80161504</t>
  </si>
  <si>
    <t>PAA-4400-9.Prestación de servicios profesionales para planear, desarrollar, ejecutar y evaluar las actividades pedagógicas y de desarrollo en las estrategias de "Hábitos Saludables" y "Planeta Saludable", del Programa de Talento Humano.</t>
  </si>
  <si>
    <t>Subdirección de Gestión del Talento Humano</t>
  </si>
  <si>
    <t>obello@Minsalud.gov.co</t>
  </si>
  <si>
    <t>PAA-4407-1.   Prestación de servicios profesionales y de apoyo a la gestión para el diagnostico participativo de participación ciudadana en lo individual, colectivo y relacional del Ministerio</t>
  </si>
  <si>
    <t>Mayo</t>
  </si>
  <si>
    <t>8</t>
  </si>
  <si>
    <t>Grupo Relación Estado Ciudadano</t>
  </si>
  <si>
    <t>3305405</t>
  </si>
  <si>
    <t>lbaqueroh@Minsalud.gov.co</t>
  </si>
  <si>
    <t>PAA-2100-281.   Prestar servicios profesionales a la Dirección de Promoción y Prevención en consolidación de proceso de cooperación internacional y en el seguimiento a compromisos en el marco del Plan Nacional de desarrollo</t>
  </si>
  <si>
    <t>3306021</t>
  </si>
  <si>
    <t>PAA-2100-282.   Prestar servicios profesionales a la Dirección de Promoción y Prevención en la generación y consolidación de información para el seguimiento a la ejecución de los Equipos Básicos</t>
  </si>
  <si>
    <t>3306022</t>
  </si>
  <si>
    <t>85111500</t>
  </si>
  <si>
    <t>PAA-2100-283.   Prestar servicios profesionales al Grupo de Gestión Integrada de Enfermedades Inmunoprevenibles - PAI y a las entidades territoriales designadas en el componente de cadena de frío, incluyendo la recepción técnica de los insumos e inmunobiológicos y la coordinación interinstitucional.</t>
  </si>
  <si>
    <t>3306023</t>
  </si>
  <si>
    <t>PAA-2100-284.   Prestar servicios profesionales al Grupo de Gestión Integrada de Enfermedades Inmunoprevenibles - PAI liderando el proceso de la gestión de insumos, realizando la planeación, adquisición, seguimiento y distribución de los inmunobiológicos e insumos del PAI y de los solicitados para otros eventos de interés en salud pública.</t>
  </si>
  <si>
    <t>3306024</t>
  </si>
  <si>
    <t>PAA-2100-285.   Prestar servicios profesionales al Grupo de Gestión Integrada de Enfermedades Inmunoprevenibles - PAI en la gestión de las entidades territoriales designadas en el marco de los diferentes componentes del PAI, con énfasis en el componente de coordinación, incluyendo las acciones de seguimiento y concertación intersectorial con enfoque diferencial a nivel nacional y en las entidades territoriales departamentales y  distritales.</t>
  </si>
  <si>
    <t>3306025</t>
  </si>
  <si>
    <t>PAA-2100-286.   Prestar servicios profesionales al Grupo de Gestión Integrada de Enfermedades Inmunoprevenibles - PAI en la gestión de las entidades territoriales designadas en el marco de los diferentes componentes del PAI, con énfasis en el componente de participación social, educación y comunicación para la salud  a nivel nacional y en las entidades territoriales departamentales y  distritales</t>
  </si>
  <si>
    <t>3306026</t>
  </si>
  <si>
    <t>PAA-2100-287.   Prestar servicios profesionales al Grupo de Gestión Integrada de Enfermedades Inmunoprevenibles - PAI en la gestión de las entidades territoriales designadas en el marco de los diferentes componentes del PAI, con énfasis en el componente de Vigilancia  en Salud Pública de las Enfermedades Prevenibles por Vacuna a nivel nacional y en las entidades territoriales departamentales y  distritales</t>
  </si>
  <si>
    <t>3306027</t>
  </si>
  <si>
    <t>PAA-2100-288.   Prestar servicios profesionales al Grupo de Gestión Integrada de Enfermedades Inmunoprevenibles - PAI  en la gestión de las entidades territoriales designadas en el marco de los diferentes componentes del PAI, con énfasis en el componente de planificación y programación y gestión de los equipos básicos de salud del Grupo de Gestión Integrada de Enfermedades Inmunoprevenibles de la Subdirección de Enfermedades Transmisibles</t>
  </si>
  <si>
    <t>3306028</t>
  </si>
  <si>
    <t>PAA-2100-44.   Prestar servicios profesionales al Grupo Sexualidad y Derechos Sexuales y Reproductivos, para el acompañamiento a los procesos de conformación, tránsito e implementación de los planes de acción en territorio de los comités del Mecanismo Articulador para el abordaje integral de las violencias por razones de sexo y género de las mujeres, niños, niñas y adolescentes, así como el fortalecimiento del Mecanismo Articulador en la instancia nacional, los comités que conforman la Instancia técnica operativa del orden nacional; y la articulación intersectorial para la promoción de una vida libre de violencias basadas en género</t>
  </si>
  <si>
    <t>3305412</t>
  </si>
  <si>
    <t>PAA-2100-45.   Prestar servicios profesionales al Grupo Sexualidad, Derechos Sexuales y Derechos Reproductivos, en el acompañamiento a la implementación, seguimiento y monitoreo de las intervenciones en salud sexual y salud reproductiva, y abordaje integral de las violencias de género de grupos y poblaciones en alto riesgo de vulnerabilidad, con barreras de acceso a los servicios de salud integrales entre los que se encuentran la población en movilidad (migrante y refugiados), con pertenencia étnica, niñas, niños, adolescentes y mujeres, población LGTBIQ+ y  víctimas de conflicto armado, en el marco de la implementación del Plan Nacional de desarrollo y Plan Decenal de Salud Pública 2022 - 2031</t>
  </si>
  <si>
    <t>3305413</t>
  </si>
  <si>
    <t>PAA-2100-46.   Prestar servicios profesionales al Grupo Sexualidad y Derechos Sexuales y Reproductivos en la formulación, seguimiento, desarrollo e implementación de marcos reglamentarios y herramientas técnicas que permita gestionar el ejercicio de derechos en el curso de vida, y de final de vida tales como  subrogación uterina o  el proceso de morir dignamente, a través del enfoque metodológico de la bioética</t>
  </si>
  <si>
    <t>3305414</t>
  </si>
  <si>
    <t>PAA-2100-47.   Prestar servicios profesionales al Grupo de Sexualidad, Derechos Sexuales y Reproductivos  para el acompañamiento técnico y fortalecimiento de capacidades del talento humano en la gestión para mejorar el acceso efectivo de niñas, niños, adolescentes y jóvenes a los servicios de salud sexual y reproductiva  en el marco de las acciones para la promoción y garantía de los derechos sexuales y derechos reproductivos</t>
  </si>
  <si>
    <t>3305415</t>
  </si>
  <si>
    <t>PAA-2100-48.   Prestar servicios profesionales al Grupo Sexualidad y Derechos Sexuales y Reproductivos  para el acompañamiento técnico y fortalecimiento de capacidades del talento humano en desarrollos  para la  atención de salud sexual y salud reproductiva, en temas  de gestión de la política pública como la Profilaxis Pre-exposición y otros aspectos de prevención combinada del VIH, prevención y atención del MPOX , anticoncepción en adolescentes, o aspectos de equidad de género en el marco de la Política de Sexualidad y Derechos Sexuales y Reproductivos.</t>
  </si>
  <si>
    <t>3305416</t>
  </si>
  <si>
    <t>PAA-2100-49.   Prestar servicios profesionales al grupo de Sexualidad y Derechos Sexuales y Reproductivos para la actualización y fortalecimiento de las políticas y estrategias en salud sexual y reproductiva, integrando conocimientos especializados de Gineco-Obstetricia en el bienestar y salud integral de la mujer, abordando aspectos tales como Técnicas de Reproducción Humana Asistida, endometriosis o salud menstrual</t>
  </si>
  <si>
    <t>3305417</t>
  </si>
  <si>
    <t>51201600</t>
  </si>
  <si>
    <t>PAA-2100-5.   Adquisición de biológicos e insumos a través del Fondo Rotatorio de OPS/OMS</t>
  </si>
  <si>
    <t>PAA-2100-50.   Prestar servicios profesionales que involucren contenidos propios del análisis bioético al grupo sexualidad y derechos sexuales y reproductivos para el fortalecimiento institucional en el desarrollo de políticas públicas relacionadas con la salud, marco técnico, ético y jurídico general, con enfoque bioético y de derechos humanos, sobre los ejercicios de priorización de la atención en salud en situaciones excepcionales,  biobancos, Técnicas Humanas de Reproducción Humana Asistida,  toma de decisiones en salud, la vida y al final de la misma</t>
  </si>
  <si>
    <t>3305418</t>
  </si>
  <si>
    <t>PAA-2100-51.   Prestar servicios profesionales al Grupo de Sexualidad, Derechos Sexuales y Reproductivos para la construcción de lineamientos y guías con enfoque diferencial. Apoyar al Ministerio de Salud y Protección Social en la elaboración del documento de recomendaciones para prestadores de servicios de salud consistente en una Guía de Práctica Clínica para la Atención Integral en salud de personas Trans incorporando las recomendaciones de la evidencia científica en el manejo médico, tratamiento, y procedimientos quirúrgicos de afirmación de género, a partir de las orientaciones técnicas establecidas en la Guía metodológica de Adopción - Adaptación de Guías de Práctica Clínica Basadas en Evidencia del Ministerio de Salud y Protección Social</t>
  </si>
  <si>
    <t>3305420</t>
  </si>
  <si>
    <t>80111600</t>
  </si>
  <si>
    <t>PAA-1700-6.   Prestar servicios profesionales para apoyar al Ministerio de Salud y Protección Social  para apoyar el fortalecimiento de los mecanismos y expresiones organizativas de la ciudadanía para el ejercicio del derecho a la participación y control social en el sector salud en el marco de la Política de participación social.</t>
  </si>
  <si>
    <t>Oficina de Gestión Territorial, Emergencias y Desastres</t>
  </si>
  <si>
    <t>3305168</t>
  </si>
  <si>
    <t>cpicon@Minsalud.gov.co</t>
  </si>
  <si>
    <t>PAA-1700-7.   Prestar servicios profesionales para apoyar al Ministerio de Salud y Protección Social  para apoyar el fortalecimiento de los mecanismos y expresiones organizativas de la ciudadanía para el ejercicio del derecho a la participación y control social en el sector salud en el marco de la Política de participación social.</t>
  </si>
  <si>
    <t>3305172</t>
  </si>
  <si>
    <t>PAA-1700-8.   Prestar servicios profesionales para apoyar al Ministerio de Salud y Protección Social  para apoyar el fortalecimiento de los mecanismos y expresiones organizativas de la ciudadanía para el ejercicio del derecho a la participación y control social en el sector salud en el marco de la Política de participación social.</t>
  </si>
  <si>
    <t>9</t>
  </si>
  <si>
    <t>3305174</t>
  </si>
  <si>
    <t>PAA-1700-9.   Prestar servicios profesionales para apoyar al Ministerio de Salud y Protección Social  para apoyar el fortalecimiento de los mecanismos y expresiones organizativas de la ciudadanía para el ejercicio del derecho a la participación y control social en el sector salud en el marco de la Política de participación social.</t>
  </si>
  <si>
    <t>3305177</t>
  </si>
  <si>
    <t>85101702</t>
  </si>
  <si>
    <t>PAA-2100-1.   Identificar las enfermedades posiblemente relacionadas con la actividad minera de carbón a cielo abierto en los municipios cercanos a las operaciones de Carbones del Cerrejón Limited, en el marco del cumplimiento de la Sentencia T-614 de 2019</t>
  </si>
  <si>
    <t>Marzo</t>
  </si>
  <si>
    <t>Concurso de méritos abierto</t>
  </si>
  <si>
    <t>76121900</t>
  </si>
  <si>
    <t>PAA-2100-10.   Realizar la disposición final de medicamentos, biológicos e insumos de interés en salud pública de conformidad con la normatividad sanitaria y ambiental vigente</t>
  </si>
  <si>
    <t>Selección abreviada menor cuantía</t>
  </si>
  <si>
    <t>PAA-2100-100.   Prestar servicios profesionales en la Subdirección de Salud Ambiental  para el fortalecimiento de los procesos de gestión de conocimiento, acompañamiento en el desarrollo del Sistema Unificado de Información en Salud Ambiental SUISA, para la integración de las fuentes de información y su análisis para la toma de decisiones</t>
  </si>
  <si>
    <t>3305518</t>
  </si>
  <si>
    <t>PAA-2100-101.   Prestar servicios profesionales en la Subdirección de Salud Ambiental en el marco de la gestión integral de residuos de atención en salud y otras actividades y del programa de basura cero, para el desarrollo de la agenda regulatoria sectorial e intersectorial y la formulación de políticas, planes o estrategias a nivel nacional y territorial para el componente de saneamiento básico</t>
  </si>
  <si>
    <t>3305519</t>
  </si>
  <si>
    <t>PAA-2100-102.   Prestar servicios profesionales en el componente de seguridad química para la gestion de insumos técnicos de marcos reglamentarios;  análisis de la información y gestión del conocimiento en  plomo, asbesto y sustancias químicas de uso industrial</t>
  </si>
  <si>
    <t>3305522</t>
  </si>
  <si>
    <t>PAA-2100-103.   Prestar servicios profesionales en la Subdirección de Salud Ambiental en el componente de seguridad química, convenios en sustancias quimicas, gestion de riesgo en salud por mercurio y apoyo en la gestion de la agenda regulatoria sectorial e intersectorial de seguridad química</t>
  </si>
  <si>
    <t>3305524</t>
  </si>
  <si>
    <t>PAA-2100-104.   Prestar servicios profesionales en la Subdirección de Salud Ambiental para la conceptualizacion de efectos en salud en las  acciones jurisprudenciales y la gestión del conocimiento en toxicología   y salud ambiental</t>
  </si>
  <si>
    <t>3305530</t>
  </si>
  <si>
    <t>PAA-2100-105.   Prestar los servicios profesionales en la Subdirección de Salud Ambiental para gestionar de manera sectorial e intersectorial los riesgos para la salud humana identificados en la vigilancia de la calidad del agua para consumo humano, así como apoyar procesos normativos de la agenda regulatoria relacionados con el componente de agua</t>
  </si>
  <si>
    <t>3305531</t>
  </si>
  <si>
    <t>PAA-2100-106.   Prestar servicios profesionales en la Subdirección de Salud Ambiental para el diseño, formulación, implementación, seguimiento y evaluación de políticas, planes, programas, lineamientos, modelos, estrategias y procesos normativos de la agenda regulatoria relacionados con el componente de agua</t>
  </si>
  <si>
    <t>3305532</t>
  </si>
  <si>
    <t>PAA-2100-107.   Prestar servicios profesionales al Grupo de Curso de Vida en la definición de desarrollos técnicos y gestión sectorial e  intersectorial para fortalecer la garantía de atención en salud dirigida a las familias y las comunidades en el marco de la Ruta Integral de Atención para la Promoción y Mantenimiento de la Salud y la Ruta Materno Perinatal, así como en la implementación de las Políticas de Primera infancia, infancia y adolescencia y de apoyo y  fortalecimiento a las familias.</t>
  </si>
  <si>
    <t>3305533</t>
  </si>
  <si>
    <t>PAA-2100-108.   Prestar servicios profesionales al Grupo de Curso de Vida en la gestión intersectorial para la garantía de la de atención integral de niños, niñas y adolescentes que se encuentran en Protección del Estado, personas privadas de la libertad, niños y niñas que conviven con sus madres en centros de reclusión y prevención de las violencias a través de la implementación de la Estrategia Pedagógica Nacional para la prevención del castigo físico.</t>
  </si>
  <si>
    <t>3305535</t>
  </si>
  <si>
    <t>PAA-2400-21.   Prestar los servicios profesionales a la Dirección de Medicamentos y Tecnologías en Salud en las etapas requeridas para la expedición de la regulación relacionada con en el acceso a medicamentos y otras tecnologías en Salud.</t>
  </si>
  <si>
    <t>Dirección de Medicamentos y Tecnologías en Salud</t>
  </si>
  <si>
    <t>3305156</t>
  </si>
  <si>
    <t>cvargasp@minsalud.gov.co</t>
  </si>
  <si>
    <t>PAA-2400-22.   Brindar apoyo técnico a la Dirección de Medicamentos y Tecnologías en Salud en el análisis estadístico de la información para e monitoreo de la disponibilidad de medicamentos y otras tecnologías en salud.</t>
  </si>
  <si>
    <t>3305157</t>
  </si>
  <si>
    <t>PAA-2400-23.   Prestar los servicios profesionales a la Dirección de Medicamentos y Tecnologías en Salud para el análisis de información relacionada con el abastecimiento de medicamentos y de otras tecnologías en salud.</t>
  </si>
  <si>
    <t>3305158</t>
  </si>
  <si>
    <t>PAA-2400-24.   Prestar servicios de apoyo profesional a la dirección de medicamentos y tecnologías en salud para contribuir en el desarrollo del sistema de información para el monitoreo de abastecimiento y en el seguimiento a la disponibilidad de tecnologías en salud en el marco del Sistema General de Seguridad Social en Salud.</t>
  </si>
  <si>
    <t>3305160</t>
  </si>
  <si>
    <t>PAA-2400-25.   Prestar los servicios profesionales como apoyo técnico a la Dirección de Medicamentos y Tecnologías en Salud en el en las etapas tendientes a la elaboración y seguimiento políticas en materia salud, reglamentación en materia farmacéutica, lineamientos y orientaciones, así como en actividades y estrategias de seguimiento y monitoreo de la disponibilidad de medicamentos.</t>
  </si>
  <si>
    <t>3305163</t>
  </si>
  <si>
    <t>PAA-1300-88.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</si>
  <si>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PAA-1300-89.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</si>
  <si>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3305327</t>
  </si>
  <si>
    <t>81112501</t>
  </si>
  <si>
    <t>PAA-1300-9.   Contratar los servicios de instalación, implementación y mejora de los módulos que hacen parte del aplicativo MIGESTIÓN, con el cual cuenta actualmente el MSPS</t>
  </si>
  <si>
    <t>Seléccion abreviada - acuerdo marco</t>
  </si>
  <si>
    <t>PAA-1300-90.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</si>
  <si>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PAA-1300-91.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</si>
  <si>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PAA-1300-92.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</si>
  <si>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PAA-1300-95.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</si>
  <si>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PAA-1300-96.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</si>
  <si>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PAA-1300-97.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</si>
  <si>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PAA-2100-52.   Prestar servicios profesionales al Grupo de Sexualidad, Derechos Sexuales y Reproductivos para la construcción de lineamientos y guías con enfoque diferencial. Apoyar al Ministerio de Salud y Protección Social en la elaboración del documento de recomendaciones para prestadores de servicios de salud consistente en una Guía de Práctica Clínica para la Atención Integral en salud de personas Trans incorporando las recomendaciones de la evidencia científica en el manejo médico, tratamiento, y procedimientos quirúrgicos de afirmación de género, a partir de las orientaciones técnicas establecidas en la Guía metodológica de Adopción - Adaptación de Guías de Práctica Clínica Basadas en Evidencia del Ministerio de Salud y Protección Social</t>
  </si>
  <si>
    <t>3305422</t>
  </si>
  <si>
    <t>PAA-2100-53.   Prestar servicios profesionales al Grupo de Sexualidad, Derechos Sexuales y Reproductivos para la construcción de lineamientos y guías con enfoque diferencial. Apoyar al Ministerio de Salud y Protección Social en la elaboración del documento de recomendaciones para prestadores de servicios de salud consistente en una Guía de Práctica Clínica para la Atención Integral en salud de personas Trans incorporando las recomendaciones de la evidencia científica en el manejo médico, tratamiento, y procedimientos quirúrgicos de afirmación de género, a partir de las orientaciones técnicas establecidas en la Guía metodológica de Adopción - Adaptación de Guías de Práctica Clínica Basadas en Evidencia del Ministerio de Salud y Protección Social</t>
  </si>
  <si>
    <t>3305423</t>
  </si>
  <si>
    <t>PAA-2100-54.   Prestar servicios profesionales a la Subdirección de Salud Nutricional, Alimentos y Bebidas en la implementación de estrategias de alimentación saludable en los momentos del curso de la vida</t>
  </si>
  <si>
    <t>3305426</t>
  </si>
  <si>
    <t>PAA-2100-55.   Prestar servicios profesionales en la Subdirección de Salud Nutricional, Alimentos y Bebidas en la implementación de las estrategias de alimentación y nutrición en el marco de las atenciones en salud en menores de 18 años con el fin de contribuir a la reducción de la morbimortalidad asociada a deficiencias nutricionales</t>
  </si>
  <si>
    <t>3305429</t>
  </si>
  <si>
    <t>85111514</t>
  </si>
  <si>
    <t>PAA-2200-25.   Prestación de servicios profesionales a la Dirección de Epidemiología y Demografía grupo de Gestión del Conocimiento y Fuentes de Información para la optimización de los procesos de generación y difusión de evidencia en salud pública.</t>
  </si>
  <si>
    <t>Dirección de Epidemiología y Demografía</t>
  </si>
  <si>
    <t>3305064</t>
  </si>
  <si>
    <t>csuarezr@Minsalud.gov.co</t>
  </si>
  <si>
    <t>85101705</t>
  </si>
  <si>
    <t>PAA-2200-26.   Apoyar a la Dirección de Epidemiología y Demografía en los procesos de planeación integral, seguimiento y monitoreo en salud pública,</t>
  </si>
  <si>
    <t>3305065</t>
  </si>
  <si>
    <t>PAA-2200-27.   Prestar servicios profesionales en los asuntos relacionados con la agenda legislativa del Viceministerio de Salud Pública y Prestación de Servicios y los asuntos regulatorios que correspondan a la Dirección de Epidemiología y Demografía</t>
  </si>
  <si>
    <t>3305066</t>
  </si>
  <si>
    <t>PAA-2200-28.   Prestación de servicios profesionales a la Dirección de Epidemiología y Demografía grupo de Gestión del Conocimiento y Fuentes de Información para la optimización de los procesos de generación y difusión de evidencia en salud pública.</t>
  </si>
  <si>
    <t>3305067</t>
  </si>
  <si>
    <t>PAA-2300-227.   Prestar servicios profesionales brindando asistencia técnica a las entidades territoriales en las gestiones técnicas, operativas, administrativas, que demande la organización y conformación de redes integrales e integradas para la prestación de servicios de salud asociados a los proyectos de infraestructura física y dotación en salud.</t>
  </si>
  <si>
    <t>3305968</t>
  </si>
  <si>
    <t>PAA-2300-228.   Prestar servicios profesionales brindando asistencia técnica a las entidades territoriales en las gestiones técnicas, operativas, administrativas, que demande la organización y conformación de redes integrales e integradas para la prestación de servicios de salud asociados a los proyectos de infraestructura física y dotación en salud.</t>
  </si>
  <si>
    <t>3305969</t>
  </si>
  <si>
    <t>PAA-2300-229.   Prestar servicios profesionales brindando asistencia técnica a las entidades territoriales en las gestiones técnicas, operativas, administrativas, que demande la organización y conformación de redes integrales e integradas para la prestación de servicios de salud asociados a los proyectos de infraestructura física y dotación en salud.</t>
  </si>
  <si>
    <t>3305970</t>
  </si>
  <si>
    <t>PAA-2300-23.   Prestar servicios profesionales a la DPSAP brindando asistencia técnica en la articulación de las entidades territoriales de salud, ESE e IPS, para el seguimiento a los recursos asignados para el fortalecimiento del Hospital Público.</t>
  </si>
  <si>
    <t>3305527</t>
  </si>
  <si>
    <t>PAA-2100-343.   Prestar servicios profesionales al Grupo de convivencia social y ciudadanía para acompañar los procesos planeación, monitoreo y seguimiento a la implementación del eje de salud pública de la política nacional de drogas.</t>
  </si>
  <si>
    <t>3306098</t>
  </si>
  <si>
    <t>PAA-2100-344.   Prestar servicios profesionales al Grupo de convivencia social y ciudadanía de la Dirección de Promoción y Prevención en la gestión para la atención integral en salud (detección temprana del consumo de sustancias psicoactivas, diagnóstico, tratamiento, y recuperación) y brindar apoyo en el fortalecimiento de las capacidades en el talento humano en salud y comunitario.</t>
  </si>
  <si>
    <t>3306099</t>
  </si>
  <si>
    <t>PAA-2100-345.   Prestar servicios profesionales al Grupo de Convivencia social y ciudadanía de la Dirección de Promoción y Prevención  en el desarrollo de los lineamientos de convivencia, diseños y desarrollos metodológicos de gestión del conocimiento y pedagógicos, en el marco de la promoción de la convivencia, la prevención de las violencias y el abordaje del consumo de sustancias psicoactivas</t>
  </si>
  <si>
    <t>3306100</t>
  </si>
  <si>
    <t>PAA-2100-346.   Prestar servicios profesionales al Grupo de Convivencia social y ciudadanía de la Dirección de Promoción y Prevención para la elaboración y seguimiento al desarrollo e implementación de insumos técnicos para la prevención, ambiental, selectiva e indicada frente al consumo de sustancias psicoactivas</t>
  </si>
  <si>
    <t>3306101</t>
  </si>
  <si>
    <t>PAA-2100-347.   Prestar servicios profesionales al Grupo de Convivencia social y ciudadanía de la Dirección de Promoción y Prevención en los procesos de  evaluación y seguimiento de proyectos territoriales relacionados con la prevención de violencias interpersonales y el abordaje integral del consumo de sustancias psicoactivas</t>
  </si>
  <si>
    <t>3306102</t>
  </si>
  <si>
    <t>PAA-2100-348.   Prestar servicios profesionales al Grupo de Convivencia social y ciudadanía en el seguimiento y cierre administrativo y financiero a los territorios y entidades que ejecutan proyectos para el desarrollo de acciones dirigidas a la promoción de la convivencia, la prevención del consumo de sustancias psicoactivas y la reducción de riesgos y daños asociados</t>
  </si>
  <si>
    <t>3306103</t>
  </si>
  <si>
    <t>PAA-2100-349.   Prestar servicios  profesionales al Grupo de convivencia social y ciudadanía de la Dirección de Promoción y Prevención en la elaboración, seguimiento y respuesta técnica para el abordaje de atención integral en salud para personas que consumen sustancias psicoactivas con énfasis en niños, niñas, adolescentes y jóvenes, incluido los que se encuentran el sistema de responsabilidad penal adolescente.</t>
  </si>
  <si>
    <t>3306104</t>
  </si>
  <si>
    <t>PAA-2100-35.   Prestar servicios profesionales al Grupo Enfermedades Emergentes, Reemergentes y Desatendidas en la gestión intersectorial para la implementación del Plan Nacional de Erradicación del Pian y de las enfermedades parasitarias de la piel, y el seguimiento a la implementación del lineamiento de fortalecimiento de las acciones de prevención de brotes por eventos de interés en salud pública en población privada de la libertad.</t>
  </si>
  <si>
    <t>3305398</t>
  </si>
  <si>
    <t>PAA-2100-350.   Prestar servicios profesionales al Grupo de convivencia Social y ciudadanía de la Dirección de Promoción y Prevención  en la elaboración, seguimiento y respuesta a desarrollos técnicos reducción de riesgos y daños en el entorno institucional y comunitario, así como a los compromisos de cooperación internacional en esta materia.</t>
  </si>
  <si>
    <t>3306105</t>
  </si>
  <si>
    <t>PAA-2100-351.   Prestar servicios profesionales al Grupo de Convivencia social y ciudadanía de la Dirección de Promoción y Prevención  en el seguimiento técnico a proyectos territoriales de promoción de la salud y prevención de la enfermedad con énfasis en abordaje  del consumo de sustancias psicoactivas</t>
  </si>
  <si>
    <t>3306106</t>
  </si>
  <si>
    <t>PAA-2100-352.   Prestar servicios profesionales a la Dirección de Promoción y Prevención, Grupo de Convivencia Social y Ciudadanía, en la formulación e implementación de orientaciones técnicas dirigidas a la transformación de representaciones sociales, normas, actitudes relacionadas con las violencias de género, violencia de pareja, y violencias hacia niños, niñas y adolescentes, personas mayores</t>
  </si>
  <si>
    <t>3306107</t>
  </si>
  <si>
    <t>PAA-2100-353.   Prestar servicios profesionales a la Dirección de Promoción y Prevención, Grupo  de Convivencia Social en la formulación e implementación de orientaciones para la implementación de la estrategia de competencias socioemocionales o habilidades para la vida</t>
  </si>
  <si>
    <t>3306108</t>
  </si>
  <si>
    <t>PAA-2100-354.   Prestar servicios profesionales a la Dirección de Promoción y Prevención, Grupo de Convivencia Social en la formulación e implementación de orientaciones técnicas para la implementación de estrategias dirigidas al fortalecimiento de redes sociales de apoyo</t>
  </si>
  <si>
    <t>3306109</t>
  </si>
  <si>
    <t>PAA-2100-355.   Prestar servicios profesionales a la Dirección de Promoción y Prevención, Grupo de Convivencia Social en la formulación, seguimiento y actualización de las orientaciones técnicas sobre regulación y autorregulación y normas para la orientación de estrategias de promoción de la salud y prevención de la enfermedad</t>
  </si>
  <si>
    <t>3306110</t>
  </si>
  <si>
    <t>PAA-2100-356.   Prestar servicios profesionales al Grupo de convivencia social y ciudadanía en la gestión para la atención integral en salud de las personas que consumen sustancias psicoactivas en poblaciones altamente vulnerables y entornos de privación de libertad.</t>
  </si>
  <si>
    <t>3306111</t>
  </si>
  <si>
    <t>PAA-2100-357.   Prestar servicios profesionales al Grupo de convivencia social y ciudadanía en el acompañamiento y seguimiento jurídico a los territorios y entidades que ejecutan proyectos para el desarrollo de acciones dirigidas a la promoción de la convivencia, la prevención del consumo de sustancias psicoactivas y la reducción de riesgos y daños asociados</t>
  </si>
  <si>
    <t>3306112</t>
  </si>
  <si>
    <t>PAA-2100-358.   Prestar servicios profesionales al Grupo de Convivencia social y ciudadanía de la Dirección de Promoción y Prevención en las gestiones de seguimiento y  acompañamiento técnico en la ejecución y cierre de proyectos para el desarrollo de acciones dirigidas a la promoción de la convivencia, la prevención del consumo de sustancias psicoactivas y la reducción de riesgos y daños asociados.</t>
  </si>
  <si>
    <t>3306113</t>
  </si>
  <si>
    <t>PAA-2100-359.   Prestar servicios profesionales al Ministerio de Salud y Protección Social apoyando jurídicamente en la estructuración, elaboración y revisión de actos administrativos relacionados con promoción de la salud y prevención de la enfermedad</t>
  </si>
  <si>
    <t>3306154</t>
  </si>
  <si>
    <t>PAA-2100-36.   Prestar servicios profesionales a la Subdirección de Enfermedades Transmisibles y al Grupo de Gestión Integrada de las Enfermedades Emergentes, Reemergentes y Desatendidas para la implementación del Plan Nacional Para la Eliminación del Tracoma como problema de Salud Pública</t>
  </si>
  <si>
    <t>3305399</t>
  </si>
  <si>
    <t>PAA-2100-360.   Prestar servicios profesionales al Ministerio de Salud y Protección Social apoyando jurídicamente en la estructuración, elaboración y revisión de actos administrativos relacionados con promoción de la salud y prevención de la enfermedad</t>
  </si>
  <si>
    <t>3306155</t>
  </si>
  <si>
    <t>PAA-2100-361.   Prestar servicios profesionales al Ministerio de Salud y Protección Social apoyando jurídicamente en la estructuración, elaboración y revisión de actos administrativos relacionados con promoción de la salud y prevención de la enfermedad</t>
  </si>
  <si>
    <t>3306156</t>
  </si>
  <si>
    <t>PAA-2100-363.   Prestar servicios profesionales al Grupo de Gestión para la Promoción y Prevención en la gestión técnica, operativa y administrativa de planes, programas y estrategias del Plan de Intervenciones Colectivas en el marco de promoción de la salud y prevención de la enfermedad</t>
  </si>
  <si>
    <t>3306158</t>
  </si>
  <si>
    <t>PAA-2100-37.   Prestar servicios profesionales al Grupo de Gestión Integrada de las Enfermedades Emergentes, Reemergentes y Desatendidas en la gestión de los programas de Infección Respiratoria Aguda IRA y de Enfermedad Diarréica Aguda EDA.</t>
  </si>
  <si>
    <t>3305400</t>
  </si>
  <si>
    <t>PAA-2100-38.   Prestar servicios profesionales a la Subdirección de Enfermedades Transmisibles en la gestión técnica de los medicamentos de interés en salud pública, que incluye la planeación, adquisición, seguimiento en el almacén nacional y las distribuciones de los mismos a nivel territorial.</t>
  </si>
  <si>
    <t>3305401</t>
  </si>
  <si>
    <t>PAA-2100-39.   Prestar servicios profesionales al Grupo de Gestión Integrada de las Enfermedades Emergentes, Reemergentes y Desatendidas en la gestión y operatividad del componente clínico y programático de tuberculosis farmacorresistente</t>
  </si>
  <si>
    <t>3305402</t>
  </si>
  <si>
    <t>85101707</t>
  </si>
  <si>
    <t>PAA-2100-4.   Aunar esfuerzos técnicos, administrativos y financieros para realizar estudios de carga de enfermedad y modelamiento del efecto epidemiológico y económico de la introducción de las vacunas priorizadas por el PAI</t>
  </si>
  <si>
    <t>3305197</t>
  </si>
  <si>
    <t>PAA-2100-40.   Prestar servicios profesionales al Grupo de Gestión Integrada de las Enfermedades Emergentes, Reemergentes y Desatendidas en la gestión administrativa y financiera de los planes, programas y estrategias  en el marco de la promoción de la salud y prevención de la enfermedad</t>
  </si>
  <si>
    <t>3305403</t>
  </si>
  <si>
    <t>PAA-2100-41.   Prestar servicios profesionales al Grupo de Gestión Integrada de las Enfermedades Emergentes, Reemergentes y Desatendidas en la gestión administrativa y financiera de los planes, programas y estrategias  en el marco de la promoción de la salud y prevención de la enfermedad</t>
  </si>
  <si>
    <t>3305404</t>
  </si>
  <si>
    <t>80101505</t>
  </si>
  <si>
    <t>PAA-4200-31. Prestar servicios profesionales en la administración, cargue de contenidos  y actualización de información  relacionadas con documentación metodológica de las entidades del sector en el Centro Especializado de Servicio al Ciudadano - CESC.</t>
  </si>
  <si>
    <t>Subdireccion Administrativa</t>
  </si>
  <si>
    <t>dhernandezt@minsalud.gov.co</t>
  </si>
  <si>
    <t>PAA-4200-32. Prestar servicios profesionales para el fortalecimiento de los canales de atención relacionados con documentación metodológica  y orientación a la ciudadanía del Ministerio especialmente el canal de videollamada por agendamiento.</t>
  </si>
  <si>
    <t>PAA-4200-33.   Prestar servicios profesionales en la implementación de un modelo de servicio a la ciudadania en el Centro Especializado Servicio al Ciudadano.</t>
  </si>
  <si>
    <t>3306139</t>
  </si>
  <si>
    <t>dhernandezt@Minsalud.gov.co</t>
  </si>
  <si>
    <t>PAA-4200-34.   Prestar servicios profesionales para la caracterización de los usuarios del Centro Especializado de Servicio al Ciudadano CESC.</t>
  </si>
  <si>
    <t>3306140</t>
  </si>
  <si>
    <t>PAA-4200-35.   Prestar servicios profesionales en la elaboración e implementación de una estrategia comunicacional para posicionar el Centro Especializado de Servicio al Ciudadano como portal web sectorial.</t>
  </si>
  <si>
    <t>3306141</t>
  </si>
  <si>
    <t>PAA-4200-36. Prestar servicios profesionales para elaborar una propuesta técnica para el monitoreo, medición, seguimiento y consolidación de los resultados del modelo de atención a la ciudadanía.</t>
  </si>
  <si>
    <t>PAA-4200-37.  Prestar servicios profesionales para el diseño de contenidos con información confiable, siguiendo los lineamientos técnicos exigidos para la divulgación de documentos correspondientes al Centro Especializado de Servicio al Ciudadano CESC</t>
  </si>
  <si>
    <t>3306143</t>
  </si>
  <si>
    <t>43233500;43232700</t>
  </si>
  <si>
    <t>PAA-4200-38. Contratar los servicios de ChatBot para mejorar la atención y orientación a la ciudadanía sobre la documentación metodológica en relación con el Sistema de Salud y Seguridad Social</t>
  </si>
  <si>
    <t>5</t>
  </si>
  <si>
    <t>80111620</t>
  </si>
  <si>
    <t>PAA-4200-39.Apoyar al Grupo de Gestión Documental en la recepción, radicación y digitalización de los documentos físicos y/o electrónicos del ministerio de salud y protección social y prestar apoyo a las dependencias en la verificación de las transferencias primarias</t>
  </si>
  <si>
    <t>43232304;43232307;81112205</t>
  </si>
  <si>
    <t>PAA-4200-4.   Renovación del servicio de soporte técnico y actualización para el producto ORACLE Database Standard Edition One, ya licenciado por el Ministerio de Salud y Protección Social</t>
  </si>
  <si>
    <t>Septiembre</t>
  </si>
  <si>
    <t>2</t>
  </si>
  <si>
    <t>Selección abreviada subasta inversa</t>
  </si>
  <si>
    <t>3306132</t>
  </si>
  <si>
    <t>PAA-4200-40.Prestación de servicios de apoyo en la revisión de transferencias primarias y organización de archivos del MSPS.</t>
  </si>
  <si>
    <t>PAA-4200-41.Prestar servicios profesionales para la elaboración, implementación y actualización de procedimientos y guías, aplicación de Tablas de Retención Documental y conservación de documentos físicos y electrónicos.</t>
  </si>
  <si>
    <t>PAA-4200-42.Prestación de servicios profesionales en la formulación, elaboración e implementación de herramientas para la sistematización de procedimientos archivísticos y expedientes electrónicos.</t>
  </si>
  <si>
    <t>PAA-4200-43.Prestar servicios profesionales en el desarrollo de actividades de elaboración, seguimiento y aplicación de instrumentos archivísticos, preservación y conservación y demás temas relacionados con los lineamientos en materia de gestión documental de la entidad.</t>
  </si>
  <si>
    <t>PAA-4200-44.   Prestar servicios profesionales en el levantamiento de procedimientos e implementación del Sistema de Gestión de Documento electrónico de Archivo -SGDEA- del MSPS y elaboración del Diagnóstico Integral de Archivo.</t>
  </si>
  <si>
    <t>3306145</t>
  </si>
  <si>
    <t>PAA-1600-206. Prestar servicios profesionales a la oficina de promoción social para apoyar actividades de carácter operativo en la gestión financiera del seguimiento y cierre de las transferencias realizadas a entidades territoriales y ESE.</t>
  </si>
  <si>
    <t>4</t>
  </si>
  <si>
    <t>Oficina de Promoción social</t>
  </si>
  <si>
    <t>PAA-1600-207.  Prestar servicios profesionales a la Oficina de Promoción Social en asuntos normativos para la articulación e implementación de acciones dirigidas a garantizar la reparación integral en salud a población en situación de vulnerabilidad.</t>
  </si>
  <si>
    <t>3</t>
  </si>
  <si>
    <t>PAA-1600-208. Prestar servicios profesionales a la oficina de promoción social para el desarrollo, implementación y seguimiento de estrategias de atención a poblaciones vulnerables.</t>
  </si>
  <si>
    <t>PAA-1600-209.  Prestar servicios profesionales para apoyar el fortalecimiento a los actores del Sistema General de Seguridad Social en Salud para la implementación del PAPSIVI conforme a los lineamientos dados por el Ministerio de Salud y Protección Social.</t>
  </si>
  <si>
    <t>PAA-1600-21. Prestar servicios profesionales a la Oficina de Promoción Social para apoyar jurídicamente los procesos contractuales para el desarrollo del plan de asistencia tecnica y transversalizacion del enfoque diferencial en salud en sus distintas etapas.</t>
  </si>
  <si>
    <t>PAA-1600-210. Prestación de servicios de apoyo a la gestión a la Oficina de Promoción Social, para el desarrollo de la gestión administrativa requerida para el seguimiento, la organización, clasificación y trámite de información de la población Victima de conflicto armado.</t>
  </si>
  <si>
    <t>7</t>
  </si>
  <si>
    <t>PAA-1600-211.  Prestar servicios profesionales a la Oficina de Promoción Social para apoyar la gestión financiera y administrativa en el proceso de seguimiento y cierre de las transferencias realizadas a entidades territoriales y ESE.</t>
  </si>
  <si>
    <t>PAA-1600-212. Prestar servicios profesionales a la oficina de promoción social para apoyar las acciones de monitoreo, seguimiento y cierre de las transferencias realizadas a entidades territoriales y a las Empresas Sociales del Estado, de manera coordinada con las Secretarías Departamentales/Distritales de Salud, para la implementación del PAPSIVI</t>
  </si>
  <si>
    <t>PAA-1600-213.  Prestar servicios profesionales a la oficina de Promoción Social para apoyar el desarrollo, implementación y seguimiento de estrategias de atención a poblaciones vulnerables.</t>
  </si>
  <si>
    <t>PAA-1600-214. Prestar servicios profesionales a la Oficina de Promoción Social para apoyar las acciones de monitoreo, seguimiento y cierre de las transferencias realizadas a entidades territoriales y a las Empresas Sociales del Estado, de manera coordinada con las Secretarías Departamentales/Distritales de Salud, para la implementación del PAPSIVI</t>
  </si>
  <si>
    <t>PAA-1600-215.  Prestar servicios profesionales a la oficina de promoción social para la gestion administrativa, financiera y presupuestal que se requiere en el relacionamiento con la subdidrección financiera para la implementación de planes, programas y proyectos dirigidos a la población en condición de vulnerabilidad.</t>
  </si>
  <si>
    <t>PAA-1600-216. Prestar servicios profesionales a la Oficina de Promoción Social para la formulación de estándares de servicios sociosanitarios en el marco del plan de asistencia técnica para la transversalizacion del enfoque diferencial en salud y protección social.</t>
  </si>
  <si>
    <t>PAA-1600-217.  Prestar servicios profesionales a la oficina de Promoción Social para apoyar el desarrollo, implementación y seguimiento de estrategias de atención a poblaciones vulnerables.</t>
  </si>
  <si>
    <t>PAA-1600-218. Prestar servicios profesionales a la oficina de promoción social para apoyar las acciones de monitoreo, seguimiento y cierre de las transferencias realizadas a entidades territoriales y a las Empresas Sociales del Estado, de manera coordinada con las Secretarías Departamentales/Distritales de Salud, para la implementación del PAPSIVI</t>
  </si>
  <si>
    <t>PAA-1600-219.  Prestar servicios profesionales a la Oficina de Promoción Social para la gestión financiera y presupuestal que se requiere en la implementación de planes, programas y proyectos para población en condición de vulnerabilidad.Cuantía del contrato</t>
  </si>
  <si>
    <t>PAA-1600-22. Prestar servicios profesionales, a la Oficina de Promoción Social, en los procesos de análisis y gestión de reportes e información en el marco de las políticas públicas  de poblaciones vulnerables.</t>
  </si>
  <si>
    <t>PAA-1600-220. Prestar servicios profesionales a la oficina de Promoción Social para el desarrollo de la gestión administrativa desde la transversalización del enfoque diferencial en salud y desarrollo del servicio de asistencia técnica</t>
  </si>
  <si>
    <t>PAA-1300-135.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</si>
  <si>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80161500</t>
  </si>
  <si>
    <t>PAA-1300-196. Prestación de servicios profesionales para apoyar el desarrollo de los tramites que adelanta la Subdirección de Gestión de Talento Humano, en el marco de la política de transformación digital y plan de trabajo,, que  permitirán disponer servicios de información actualizados.</t>
  </si>
  <si>
    <t>PAA-1020-3.   Prestar servicios profesionales para apoyar la gestión financiera de los recursos asignados al Grupo de Comunicaciones, incluido el seguimiento, control y administración del proyecto de inversión, así como la gestión, seguimiento y control del recurso financiero vinculado a los trámites contractuales, precontractuales y postcontractuales.</t>
  </si>
  <si>
    <t>Grupo de Comunicaciones</t>
  </si>
  <si>
    <t>3305394</t>
  </si>
  <si>
    <t>jelopezv@Minsalud.gov.co</t>
  </si>
  <si>
    <t>PAA-2300-71.Prestar servicios profesionales brindando asistencia técnica a las entidades territoriales en las gestiones técnicas, operativas, administrativas y de seguimiento a proyectos de infraestructura física y dotación en salud.</t>
  </si>
  <si>
    <t>360</t>
  </si>
  <si>
    <t>Días</t>
  </si>
  <si>
    <t>Distrito Capital de Bogotá - Bogotá</t>
  </si>
  <si>
    <t>PAA-1100-18.Prestar servicios profesionales al Ministerio de Salud y Protección Social para apoyar a la entidad en los asuntos jurídicos inherentes a la Dirección Jurídica.</t>
  </si>
  <si>
    <t>PAA-2100-200.   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</si>
  <si>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3305833</t>
  </si>
  <si>
    <t>PAA-2100-201.   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</si>
  <si>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3305834</t>
  </si>
  <si>
    <t>PAA-2100-202.   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</si>
  <si>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3305835</t>
  </si>
  <si>
    <t>PAA-2100-203.   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</si>
  <si>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3305836</t>
  </si>
  <si>
    <t>PAA-2100-204.   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</si>
  <si>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3305837</t>
  </si>
  <si>
    <t>PAA-2100-205.   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</si>
  <si>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3305838</t>
  </si>
  <si>
    <t>PAA-2100-207.   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</si>
  <si>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3305840</t>
  </si>
  <si>
    <t>PAA-2300-8.   Prestar servicios profesionales a la DPSAP en acciones de seguimiento a la ejecución de recursos asignados a las Entidades Territoriales de salud e IPS, para el fortalecimiento de la gestión integral.</t>
  </si>
  <si>
    <t>3305445</t>
  </si>
  <si>
    <t>PAA-2300-80.   Prestar servicios profesionales brindando asistencia técnica a las entidades territoriales en las gestiones técnicas, operativas, administrativas y de seguimiento a proyectos de infraestructura física y dotación en salud.</t>
  </si>
  <si>
    <t>3305648</t>
  </si>
  <si>
    <t>PAA-2300-81.   Prestar servicios profesionales brindando asistencia técnica a las entidades territoriales en las gestiones técnicas, operativas, administrativas y de seguimiento a proyectos de infraestructura física y dotación en salud.</t>
  </si>
  <si>
    <t>3305649</t>
  </si>
  <si>
    <t>PAA-2300-82.   Prestar servicios profesionales brindando asistencia técnica a las entidades territoriales en las gestiones técnicas, operativas, administrativas y de seguimiento a proyectos de infraestructura física y dotación en salud.</t>
  </si>
  <si>
    <t>3305650</t>
  </si>
  <si>
    <t>PAA-1300-65.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</si>
  <si>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3305306</t>
  </si>
  <si>
    <t>PAA-1300-66.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</si>
  <si>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PAA-1300-67.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</si>
  <si>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3305308</t>
  </si>
  <si>
    <t>PAA-1300-68.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</si>
  <si>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PAA-1300-69.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</si>
  <si>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3305310</t>
  </si>
  <si>
    <t>80101507;84111600</t>
  </si>
  <si>
    <t>PAA-1300-7.  Contratar el servicio de auditoría de recertificación bajo la norma NTC-ISO/IEC 27001:2022 de los procesos que se encuentran definidos dentro del alcance del sistema de gestión de seguridad de la información (SGSI) del Ministerio de Salud y Protección Social</t>
  </si>
  <si>
    <t>Noviembre</t>
  </si>
  <si>
    <t>Mínima cuantía</t>
  </si>
  <si>
    <t>PAA-1300-70.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</si>
  <si>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3305311</t>
  </si>
  <si>
    <t>PAA-1300-71. Prestar servicios profesionales para adelantar las gestiones jurídicas, contractuales y administrativas relacionadas con los proyectos, procesos e iniciativas de la Oficina de Tecnología de la Información y la Comunicación -TIC, que  permitirán disponer servicios de información actualizados.</t>
  </si>
  <si>
    <t>PAA-1300-72.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</si>
  <si>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3305312</t>
  </si>
  <si>
    <t>PAA-1300-73.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</si>
  <si>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PAA-1300-74.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</si>
  <si>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PAA-1300-75.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</si>
  <si>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PAA-1300-76. Prestar servicios profesionales para adelantar las gestiones jurídicas, contractuales y administrativas relacionadas con los proyectos, procesos e iniciativas de la Oficina de Tecnología de la Información y la Comunicación -TIC, que  permitirán disponer servicios de información actualizados.</t>
  </si>
  <si>
    <t>PAA-1300-77.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</si>
  <si>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PAA-1300-79.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</si>
  <si>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3305318</t>
  </si>
  <si>
    <t>43233200;43233500;83111600;83111507</t>
  </si>
  <si>
    <t>PAA-1300-8. Contratar la prestación del servicio para el envío de mensajes que incluyen código de un solo uso a través de diferentes canales tales como SMS, whatapps y mensaje de voz.</t>
  </si>
  <si>
    <t>PAA-1300-80.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</si>
  <si>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PAA-1300-81.   Prestación de Servicios Profesionales a la Oficina de Tecnología de la Información y la Comunicación TIC del Ministerio de Salud y Protección Social, para apoyar, atender y realizar seguimiento a los requerimientos de usuarios internos y externos relacionados con la información contenidas en las bases de datos del SISPRO..</t>
  </si>
  <si>
    <t>3305320</t>
  </si>
  <si>
    <t>PAA-1300-82. Prestar servicios profesionales para adelantar las gestiones jurídicas, contractuales y administrativas relacionadas con los proyectos, procesos e iniciativas de la Oficina de Tecnología de la Información y la Comunicación -TIC, que  permitirán disponer servicios de información actualizados.</t>
  </si>
  <si>
    <t>PAA-1300-83.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</si>
  <si>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PAA-1300-85.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</si>
  <si>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PAA-1300-87.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</si>
  <si>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PAA-2100-250.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</si>
  <si>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3305891</t>
  </si>
  <si>
    <t>PAA-2100-251.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</si>
  <si>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3305991</t>
  </si>
  <si>
    <t>PAA-2100-252.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</si>
  <si>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3305992</t>
  </si>
  <si>
    <t>PAA-2100-253.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</si>
  <si>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3305993</t>
  </si>
  <si>
    <t>PAA-2300-169.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</si>
  <si>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3305910</t>
  </si>
  <si>
    <t>PAA-2300-17.   Prestar servicios profesionales a la DPSAP brindando asistencia técnica en los procesos de prestación de los servicios de salud para la organización de redes integrales e integradas.</t>
  </si>
  <si>
    <t>3305493</t>
  </si>
  <si>
    <t>PAA-1200-30.Prestar los servicios profesionales al Ministerio de Salud y Protección Social en la Oficina Asesora de Planeación y Estudios Sectoriales para fortalecer y apoyar la construcción, monitoreo, seguimiento de indicadores que se formulen en el marco de las políticas públicas, planes, programas y proyectos del Sector Salud.</t>
  </si>
  <si>
    <t>PAA-1200-31.Prestar servicios profesionales al Ministerio de Salud y Protección Social en la Oficina Asesora de Planeación y Estudios Sectoriales desde el enfoque de las políticas públicas, en la elaboración de documentos e instrumentos, aplicación de metodologías cualitativas y la socialización de resultados, para la ejecución de los estudios evaluaciones e investigaciones de la Agenda 2025, así como en el fortalecimiento de las políticas públicas de la oficina.</t>
  </si>
  <si>
    <t>PAA-1200-32.Prestar servicios profesionales al Ministerio de Salud y Protección Social en la Oficina Asesora de Planeación y Estudios Sectoriales  en el desarrollo y aplicación de metodologías de investigación, elaboración de documentos y socialización de resultados, para la ejecución de los estudios, evaluaciones e investigaciones de la Agenda 2025, así como en los temas de generación del conocimiento que requiera la OAPES.</t>
  </si>
  <si>
    <t>PAA-1200-33.Prestar servicios profesionales al Ministerio de Salud y Protección Social en la Oficina Asesora de Planeación y Estudios Sectoriales  en la recopilación, limpieza, procesamiento y modelado de la información, con el propósito de identificar los datos que contribuyan en la ejecución de los estudios, evaluaciones e investigaciones de la Agenda 2025.</t>
  </si>
  <si>
    <t>PAA-1200-34.Prestar servicios profesionales al Ministerio de Salud y Protección Social en la Oficina Asesora de Planeación y Estudios Sectoriales  desde el enfoque de las ciencias económicas, en la aplicación de metodologías mixtas, elaboración de documentos y socialización de resultados, con el propósito de realizar la ejecución de los Estudios, Evaluaciones e investigaciones de la Agenda 2025.</t>
  </si>
  <si>
    <t>PAA-1200-35.Prestar servicios profesionales al Ministerio de Salud y Protección Social en la Oficina Asesora de Planeación y Estudios Sectoriales en la aplicación de modelos matemáticos y estadísticos, para el análisis de la información, con el fin de generar insumos para la toma de decisiones en la ejecución de los estudios, evaluaciones e investigaciones de la Agenda 2025.</t>
  </si>
  <si>
    <t>PAA-1200-36.Prestar servicios profesionales al Ministerio de Salud y Protección Social en la Oficina Asesora de Planeación y Estudios Sectoriales  en el seguimiento y articulación de la divulgación de resultados, así como en la elaboración y revisión de documentos para la realización de los estudios, evaluaciones e investigaciones de la Agenda 2025.</t>
  </si>
  <si>
    <t>PAA-1200-37.Prestar los servicios profesionales al Ministerio de Salud y Protección Social en la Oficina Asesora de Planeación y Estudios Sectoriales para apoyar el fortalecimiento de la planeación y seguimiento de indicadores en el marco de los planes, programas, políticas públicas y proyectos del Sector Salud.</t>
  </si>
  <si>
    <t>PAA-1200-38.Prestar servicios profesionales al Ministerio de Salud y Protección Social en la Oficina Asesora de Planeación y Estudios Sectoriales del  en el apoyo metodológico a los procesos institucionales y políticas de MIPG y el Sistema Integrado de Gestión asignadas, que contribuyan a la toma de decisiones y al fortalecimiento institucional</t>
  </si>
  <si>
    <t>10</t>
  </si>
  <si>
    <t>PAA-1200-39.Prestar servicios profesionales al Ministerio de Salud y Protección Social en la Oficina Asesora de Planeación y Estudios Sectoriales  en el fortalecimiento de las bases de datos y fuentes de información de salud,  que contribuya en la ejecución de los Estudios, Evaluaciones e Investigaciones de la Agenda 2025.</t>
  </si>
  <si>
    <t>PAA-1700-71. Prestar sus servicios de apoyo en la Oficina de Gestión Territorial, Emergencias y Desastres del Ministerio de Salud y Protección Social, para apoyar el fortalecimiento institucional y capacidades territoriales en el manejo de emergencias y disminución del riesgo en salud a nivel territorial.</t>
  </si>
  <si>
    <t>PAA-2100-301.   Prestar servicios profesionales al Grupo de Gestión Integrada de Enfermedades Inmunoprevenibles - PAI realizando seguimiento a todos los módulos del Programa, verificando el cumplimiento de las metas y compromisos mediante recopilación de información emitida por el grupo, ejecutando la evaluación de la gestión  direccionando el mejoramiento continuo de este y articulándolo con el Sistema Integrado de Gestión del MSPS</t>
  </si>
  <si>
    <t>3306041</t>
  </si>
  <si>
    <t>PAA-2100-302.   Prestar servicios profesionales al Grupo de Gestión Integrada de Enfermedades Inmunoprevenibles - PAI en el cálculo de la meta programática, análisis de coberturas de vacunación e indicadores, generando informes mensuales en el marco de la supervisión, seguimiento y evaluación del PAI</t>
  </si>
  <si>
    <t>3306042</t>
  </si>
  <si>
    <t>PAA-2100-303.   Prestar servicios profesionales al Grupo de Gestión Integrada de Enfermedades Inmunoprevenibles - PAI en la gestión y administración del sistema de información PAIWEB 2.0. brindando apoyo a las solicitudes realizadas al nivel nacional  por otras instituciones de orden nacional así como por los niveles departamental, Distrital, de instituciones registradas, a través de los diferentes mecanismos establecidos por el Ministerio de Salud y Protección Social</t>
  </si>
  <si>
    <t>3306043</t>
  </si>
  <si>
    <t>PAA-1000-1. Brindar apoyo técnico al Despacho del Ministro, para el cumplimiento de las obligaciones legales y constitucionales, que tiene a cargo el Ministerio de Salud y Protección Social con el Sistema General de Regalías, relacionado con los programas y proyectos del Sector Salud.</t>
  </si>
  <si>
    <t>Despacho del Ministro de Salud y Protección Social</t>
  </si>
  <si>
    <t>gjaramillo@Minsalud.gov.co</t>
  </si>
  <si>
    <t>PAA-1000-2. Brindar apoyo técnico al Despacho del Ministro, para el cumplimiento de las obligaciones legales y constitucionales, que tiene a cargo el Ministerio de Salud y Protección Social con el Sistema General de Regalías, con énfasis en sistemas eléctricos y afines para infraestructura en salud.</t>
  </si>
  <si>
    <t>PAA-1000-3. Brindar apoyo técnico al Despacho del Ministro, para el cumplimiento de las obligaciones legales y constitucionales, que tiene a cargo el Ministerio de Salud y Protección Social con el Sistema General de Regalías, con la articulación y la gestión requerida por las entidades beneficiarias de los proyectos de inversión.</t>
  </si>
  <si>
    <t>PAA-1000-4. Brindar apoyo técnico al Despacho del Ministro, para el cumplimiento de las obligaciones legales y constitucionales, que tiene a cargo el Ministerio de Salud y Protección Social con el Sistema General de Regalías relacionados con infraestructura Hospitalaria del Sector Salud.</t>
  </si>
  <si>
    <t>PAA-1000-5. Brindar apoyo jurídico al Despacho del Ministro, para el cumplimiento de las obligaciones legales y constitucionales, que tiene a cargo el Ministerio de Salud y Protección Social con el Sistema General de Regalías.</t>
  </si>
  <si>
    <t>PAA-1000-6. Brindar apoyo técnico al Despacho del Ministro, para el cumplimiento de las obligaciones legales y constitucionales, que tiene a cargo el Ministerio de Salud y Protección Social con el Sistema General de Regalías relacionados con infraestructura del sector salud.</t>
  </si>
  <si>
    <t>PAA-1000-7. Brindar apoyo técnico al Despacho del Ministro, para el cumplimiento de las obligaciones legales y constitucionales, que tiene a cargo el Ministerio de Salud y Protección Social con el Sistema General de Regalías relacionados con infraestructura y/o dotación del sector salud.</t>
  </si>
  <si>
    <t>PAA-1020-1.   Prestar servicios profesionales para el desarrollo de actividades jurídicas relacionadas la gestión del Grupo de Comunicaciones del Ministerio de Salud y Protección Social.</t>
  </si>
  <si>
    <t>3305386</t>
  </si>
  <si>
    <t>PAA-1020-10.   Prestar servicios profesionales que faciliten la ejecución de las estrategias comunicativas, de los hechos de relevancia, tareas y competencias a cargo del grupo de comunicaciones del MSPS.</t>
  </si>
  <si>
    <t>3305442</t>
  </si>
  <si>
    <t>PAA-1020-11.   Prestar servicios profesionales para desarrollar y ejecutar actividades en redes sociales y acciones digitales que apoyen la implementación de las iniciativas comunicativas, la divulgación de hechos de relevancia, así como las acciones que adelanta el Ministerio de Salud y Protección Social en el cumplimiento de sus funciones.</t>
  </si>
  <si>
    <t>3305450</t>
  </si>
  <si>
    <t>PAA-1020-12.   Prestar servicios profesionales en la planeación, desarrollo y divulgación de información y contenidos periodísticos sobre las políticas y acciones del MSPS</t>
  </si>
  <si>
    <t>3305455</t>
  </si>
  <si>
    <t>PAA-1020-13. Prestar servicios profesionales al Grupo de Comunicaciones en la edición y producción de contenidos audiovisuales, con el propósito de documentar y divulgar las acciones desarrolladas por el Ministerio de Salud y Protección Social, contribuyendo al cumplimiento de los objetivos de los servicios de información y comunicación establecidos por la entidad.</t>
  </si>
  <si>
    <t>3305534</t>
  </si>
  <si>
    <t>PAA-1020-14.  Prestación de servicios profesionales para apoyar al Grupo de Comunicaciones en la captura, edición y entrega de contenido fotográfico, con el propósito de documentar y divulgar las acciones adelantadas por el Ministerio de Salud y Protección Social en cumplimiento de su misión institucional, contribuyendo a la generación de material visual que fortalezca la comunicación estratégica de la Entidad.</t>
  </si>
  <si>
    <t>3305539</t>
  </si>
  <si>
    <t>PAA-1020-15.   Prestar servicios profesionales en diseño gráfico para apoyar la implementación de estrategias de comunicación orientadas a divulgar y destacar los avances de la gestión misional del Ministerio de Salud y Protección Social ante públicos internos y externos.</t>
  </si>
  <si>
    <t>3305546</t>
  </si>
  <si>
    <t>PAA-1020-17.   Prestar servicios  para la administración y actualización de la página web del Ministerio de Salud y Protección Social, asegurando la publicación de contenidos, la accesibilidad de información y el cumplimiento de los lineamientos institucionales.</t>
  </si>
  <si>
    <t>3305558</t>
  </si>
  <si>
    <t>PAA-1020-18.   Prestar servicios profesionales para apoyar al Grupo de Comunicaciones en la edición, producción y realización de contenidos audiovisuales, con el propósito de documentar y divulgar las acciones adelantadas por el Ministerio de Salud y Protección Social, fortaleciendo la comunicación estratégica y contribuyendo al cumplimiento de su misión institucional.</t>
  </si>
  <si>
    <t>3305569</t>
  </si>
  <si>
    <t>PAA-1020-19.   Prestar servicios profesionales en la planeación, desarrollo y divulgación de información y contenidos periodísticos sobre las políticas y acciones del MSPS</t>
  </si>
  <si>
    <t>3305572</t>
  </si>
  <si>
    <t>PAA-1600-155.  Aunar recursos técnicos, administrativos y financieros para desarrollar la fase de implementación de acciones de enfoque diferencial en el marco del Sistema Indígena Salud Propia e Intercultural - SISPI, dando cumplimiento a los compromisos para el año 2025, en el marco de la Comisión Mixta con el Consejo Regional Indígena del Cauca -CRIC</t>
  </si>
  <si>
    <t>PAA-1600-156. Aunar recursos técnicos, administrativos y financieros para dar continuidad a la fase de implementación del Sistema Indígena Salud Propia e Intercultural SISPI, dando cumplimiento a los compromisos establecidos con el Consejo Regional Indígena del Huila -CRIHU, Plan cuatrienal, Plan de acción 2025</t>
  </si>
  <si>
    <t>PAA-1600-157.  Aunar recursos técnicos, administrativos y financieros para dar continuidad a la fase de implementación del Sistema Indígena Salud Propia e Intercultural - SISPI, dando cumplimiento a los compromisos establecidos con el Consejo Regional Indígena de Caldas - CRIDEC, Plan cuatrienal, Plan de acción 2025</t>
  </si>
  <si>
    <t>PAA-1600-158. Aunar recursos técnicos, administrativos y financieros para continuar la construcción y consolidación del modelo de salud propia e intercultural para los pueblos indígenas filiales de la Asociación del movimiento Autoridades Indígenas del Suroccidente Colombiano AISO</t>
  </si>
  <si>
    <t>PAA-1600-159.  Aunar recursos técnicos, administrativos y financieros para continuar la construcción y consolidación del modelo de salud propia e intercultural para las comunidades que hacen parte de los pueblos indígenas pastos y quillasingas, Plan de acción 2025</t>
  </si>
  <si>
    <t>PAA-1600-160. Aunar recursos técnico, administrativos y financieros para garantizar el cumplimiento de la sentencia T-302 de 2017, auto 696 de 2022, 480 y 1290 de 2023, mediante el avance en la construcción del modelo de salud propia e intercultural de manera participativa, según acuerdos con las autoridades del pueblo Wayuu</t>
  </si>
  <si>
    <t>PAA-1600-161.  Aunar recursos técnico, administrativos y financieros para garantizar el cumplimiento de la sentencia T-302 de 2017, auto 696 de 2022, 480 y 1290 de 2023, mediante el avance en la construcción del modelo de salud propia e intercultural de manera participativa, según acuerdos con las autoridades del pueblo Wayuu</t>
  </si>
  <si>
    <t>PAA-1600-60. Prestar servicios profesionales a la oficina de Promoción Social para el desarrollo, implementación y seguimiento de estrategias de atención a poblaciones vulnerables.</t>
  </si>
  <si>
    <t>PAA-1600-62. Prestar servicios profesionales a la Oficina de Promoción Social en la articulación de acciones para la transversalización del enfoque diferencial con énfasis en discapacidad.</t>
  </si>
  <si>
    <t>PAA-1600-87.  Prestar servicios profesionales a la Oficina de Promoción Social en la articulación nación territorio que favorezca el desarrollo de escenarios de diálogo y la implementación de la medida de reparación integral en salud dirigida a víctimas del conflicto armado.</t>
  </si>
  <si>
    <t>PAA-1600-96. Prestar servicios profesionales a la oficina de Promoción Social para apoyar la gestión y seguimiento al cumplimiento de órdenes judiciales y solicitudes administrativas dictadas en favor de poblaciones vulnerables.</t>
  </si>
  <si>
    <t>PAA-4400-4.Prestación de servicios profesionales para apoyar las actividades de promoción de la salud, prevención de enfermedades, y sistema de vigilancia epidemiológica ocupacional cardiovascular que requiera la Subdirección de Gestión del Talento Humano, dirigidas a los servidores públicos y contratistas del Ministerio de Salud y Protección Social.</t>
  </si>
  <si>
    <t>PAA-4400-5.Prestación de servicios profesionales  para apoyar las actividades del Sistema de Vigilancia Epidemiológico Ocupacional del Riesgo Biomecánico enfocadas a las acciones derivadas de las enfermedades laborales dentro del Sistema de Gestión de Seguridad y Salud en el Trabajo de la Subdirección de Gestión del Talento Humano, dirigidas a los servidores públicos y contratistas del Ministerio de Salud y Protección Social.</t>
  </si>
  <si>
    <t>PAA-4400-6.Prestación de servicios profesionales para apoyar las actividades del Sistema de Vigilancia Epidemiológico Ocupacional del Riesgo Biomecánico enfocado a las acciones derivadas de los accidentes e incidentes  laborales dentro del Sistema de Gestión de Seguridad y Salud en el Trabajo de la Subdirección de Gestión del Talento Humano, dirigidas a los servidores públicos y contratistas del Ministerio de Salud y Protección Social.</t>
  </si>
  <si>
    <t>PAA-4400-14.Prestación de servicios profesionales para apoyar al Grupo de nomina de la Subdirección de Gestión del Talento Humano, mediante el mantenimiento de las bases de datos relacionadas con el software del sistema de nómina, así como también en el registro de información y novedades.</t>
  </si>
  <si>
    <t>PAA-4400-15.Prestación de servicios profesionales para apoyar las labores y novedades del Grupo de Nómina de la Subdirección de Gestión del Talento Humano, relacionadas con la depuración de la deuda presunta, registro de novedades en el sistema de información de gestión del empleo público "SIGEP".</t>
  </si>
  <si>
    <t>PAA-4400-17.Prestación de servicios profesionales para apoyar el proceso de vinculación, permanencia y retiro, así como la realización de entrevistas que se requieran en el curso de éste, a cargo de la Subdirección de Gestión del Talento Humano - Grupo Planta de Personal y Situaciones Administrativas en el marco del Programa Entorno Laboral Saludable Sostenible.</t>
  </si>
  <si>
    <t>PAA-4400-22.Prestación de servicios profesionales para apoyar en la estructuración y elaboración de los actos administrativos y/o documentos que sean requeridos por la Subdirección de Gestión del Talento Humano, con el fin de garantizar el cumplimiento de las funciones propias de la dependencia en el marco del Programa Entorno Laboral Saludable Sostenible</t>
  </si>
  <si>
    <t>PAA-1100-2.Prestar servicios profesionales a la Dirección Jurídica en los asuntos relacionados con acciones constitucionales (tutelas) que provengan de los despachos judiciales a nivel nacional</t>
  </si>
  <si>
    <t>PAA-1100-3.Prestar servicios profesionales al Ministerio de Salud y Protección Social para apoyar a la entidad en los asuntos jurídicos inherentes a la Dirección Jurídica</t>
  </si>
  <si>
    <t>PAA-1100-4.Prestar servicios profesionales al Ministerio de Salud y Protección Social para  apoyar a la entidad en los asuntos jurídicos inherentes a la Dirección Jurídica.</t>
  </si>
  <si>
    <t>PAA-1100-5.Prestar servicios profesionales al Ministerio de Salud y Protección Social para  apoyar a la entidad en los asuntos jurídicos inherentes a la Dirección Jurídica.</t>
  </si>
  <si>
    <t>PAA-1100-6.Prestar servicios profesionales al Ministerio de Salud y Protección Social para  apoyar a la entidad en los asuntos jurídicos inherentes a la Dirección Jurídica.</t>
  </si>
  <si>
    <t>PAA-1100-7.Prestar servicios profesionales especializados para los asuntos jurídicos inherentes a la Dirección Jurídica del Ministerio de Salud y Protección Social.</t>
  </si>
  <si>
    <t>PAA-1100-8.Prestar servicios profesionales en derecho para apoyar al Ministerio de Salud y Protección social en especial a la Dirección Jurídica en la revisión, análisis y adecuación jurídica de los proyectos de ley, decretos, resoluciones y circulares a petición de las areas técnicas o de las entidades del sector y elaborar conceptos con fundamento en las normas constitucionales y legales vigentes</t>
  </si>
  <si>
    <t>PAA-1100-9.Prestar servicios profesionales a la Dirección Jurídica en la elaboración de los documentos requeridos para adelantar los trámites de los procesos de acciones constitucionales (Tutelas) en los que sea parte el Ministerio de Salud y Protección Social y que le sean asignados en reparto.</t>
  </si>
  <si>
    <t>PAA-1700-20.   Prestar sus servicios profesionales en la Oficina de Gestión Territorial, Emergencias y Desastres del  Ministerio de Salud y Protección Social, para brindar asistencia técnica sobre temas relacionados con gestión del riesgo de desastres en el marco de sus competencias.</t>
  </si>
  <si>
    <t>3305205</t>
  </si>
  <si>
    <t>PAA-1700-22.   Prestar sus servicios profesionales en la Oficina de Gestión Territorial, Emergencias y Desastres del  Ministerio de Salud y Protección Social, para brindar asistencia técnica sobre temas relacionados con gestión del riesgo de desastres en el marco de sus competencias.</t>
  </si>
  <si>
    <t>3305215</t>
  </si>
  <si>
    <t>PAA-1700-25.   Prestar sus servicios profesionales en la Oficina de Gestión Territorial, Emergencias y Desastres del  Ministerio de Salud y Protección Social, para brindar asistencia técnica sobre temas relacionados con gestión del riesgo de desastres en el marco de sus competencias.</t>
  </si>
  <si>
    <t>3305221</t>
  </si>
  <si>
    <t>PAA-1700-28.   Prestar sus servicios profesionales en la Oficina de Gestión Territorial, Emergencias y Desastres del  Ministerio de Salud y Protección Social, para apoyar la formulación, actualización de guías, lineamientos, manuales, protocolos con enfoque de gestión del riesgo de desastres en salud.</t>
  </si>
  <si>
    <t>3305240</t>
  </si>
  <si>
    <t>PAA-1700-29.   Prestar sus servicios profesionales en la Oficina de Gestión Territorial, Emergencias y Desastres del  Ministerio de Salud y Protección Social, para apoyar la formulación, actualización de guías, lineamientos, manuales, protocolos con enfoque de gestión del riesgo de desastres en salud.</t>
  </si>
  <si>
    <t>3305241</t>
  </si>
  <si>
    <t>PAA-1700-30.   Prestar sus servicios profesionales en la Oficina de Gestión Territorial, Emergencias y Desastres del  Ministerio de Salud y Protección Social, para apoyar y orientar la gestión administrativa y financiera en la formulación, actualización de guías, lineamientos, manuales, protocolos con enfoque de gestión del riesgo de desastres en salud.</t>
  </si>
  <si>
    <t>3305242</t>
  </si>
  <si>
    <t>PAA-1100-57.Prestar servicios profesionales en derecho apoyando al Ministerio con el fin de evitar la configuración de daños antijurídicos, así como ejercer la defensa de la entidad en los procesos y asuntos en que ésta sea parte, y que sean adelantados dentro del territorio nacional.</t>
  </si>
  <si>
    <t>PAA-1100-60.Prestar servicios profesionales en Derecho al Ministerio de Salud y Protección Social para ejercer la defensa de la entidad en los procesos y asuntos en que este sea parte y que se adelanten dentro del territorio nacional y apoyar en los asuntos relacionados con la defensa legal.</t>
  </si>
  <si>
    <t>PAA-1100-61.Prestar servicios profesionales para apoyar al Ministerio de Salud y Protección Social en la gestión, control y seguimiento sobre las actuaciones procesales y administrativas ligadas a todas las etapas del actuar judicial y extrajudicial de la Entidad a través del registro, actualización, capacitación y control en los sistemas de información que disponga la Entidad y en el eKogui o aquel que sea definido por la ANDJE, así como atender requerimientos judiciales, administrativos y tutelas que se relacionen con procesos judiciales</t>
  </si>
  <si>
    <t>PAA-1100-62.Prestar servicios profesionales a la Dirección Jurídica en la elaboración de los documentos requeridos para adelantar los trámites de los procesos de acciones constitucionales (Tutelas) en los que sea parte el Ministerio de Salud y Protección Social y que le sean asignados en reparto</t>
  </si>
  <si>
    <t>PAA-1100-63.Prestación de servicios profesionales especializados  para apoyar al Ministerio de Salud en asuntos inherentes a la a la representación judicial y extrajudicial de la entidad.</t>
  </si>
  <si>
    <t>PAA-1100-64.Prestar servicios profesionales al Ministerio de Salud y Protección social en especial a la Dirección Jurídica en los asuntos relacionados con el análisis y adecuación jurídica de los proyectos de ley, decretos, resoluciones y circulares a petición de las areas técnicas o de las entidades del sector</t>
  </si>
  <si>
    <t>PAA-1100-66.Prestar servicios profesionales en derecho para apoyar al Ministerio de Salud y Protección social en especial a la Dirección Jurídica en la revisión, análisis y adecuación jurídica de los proyectos de ley, decretos, resoluciones y circulares a petición de las areas técnicas o de las entidades del sector y elaborar conceptos con fundamento en las normas constitucionales y legales vigentes.</t>
  </si>
  <si>
    <t>84111502</t>
  </si>
  <si>
    <t>PAA-4300-4.Apoyar a la Subdirección Financiera en el registro, identificación y clasificación de las operaciones contables relacionados con la administración y actualización de la Cartera, así como el respectivo registro en el SIIF Nación.</t>
  </si>
  <si>
    <t>Subdirección Financiera</t>
  </si>
  <si>
    <t>aromerog@minsalud.gov.co</t>
  </si>
  <si>
    <t>42172105;42181800;42182000;42182200</t>
  </si>
  <si>
    <t>PAA-4400-31.Prestación de servicios de calibración de equipos y elementos propiedad del Ministerio de Salud y Protección Social</t>
  </si>
  <si>
    <t>PAA-2100-383.Prestar servicios profesionales al Grupo de Gestión para la promoción y prevención en el seguimiento territorial de los equipos básicos de salud en el marco de las intervenciones colectivas en materia de promoción de la salud y prevención de la enfermedad</t>
  </si>
  <si>
    <t>smanrique@minsalud.gov.co</t>
  </si>
  <si>
    <t>PAA-2100-384.Prestar servicios profesionales al Grupo de Gestión para la promoción y prevención en el seguimiento territorial de los equipos básicos de salud en el marco de las intervenciones colectivas en materia de promoción de la salud y prevención de la enfermedad</t>
  </si>
  <si>
    <t>PAA-2100-385.Prestar servicios profesionales al Grupo de Gestión para la promoción y prevención en el seguimiento territorial de los equipos básicos de salud en el marco de las intervenciones colectivas en materia de promoción de la salud y prevención de la enfermedad</t>
  </si>
  <si>
    <t>PAA-2100-386.Prestar servicios profesionales al Grupo de Gestión para la promoción y prevención en el seguimiento territorial de los equipos básicos de salud en el marco de las intervenciones colectivas en materia de promoción de la salud y prevención de la enfermedad</t>
  </si>
  <si>
    <t>PAA-2100-387.Prestar servicios profesionales al Grupo de Gestión para la promoción y prevención en el seguimiento territorial de los equipos básicos de salud en el marco de las intervenciones colectivas en materia de promoción de la salud y prevención de la enfermedad</t>
  </si>
  <si>
    <t>PAA-2100-389.Prestar servicios profesionales al Grupo de Gestión para la promoción y prevención en el seguimiento territorial de los equipos básicos de salud en el marco de las intervenciones colectivas en materia de promoción de la salud y prevención de la enfermedad</t>
  </si>
  <si>
    <t>PAA-2100-390.Prestar servicios profesionales al Grupo de Gestión para la promoción y prevención en el seguimiento territorial de los equipos básicos de salud en el marco de las intervenciones colectivas en materia de promoción de la salud y prevención de la enfermedad</t>
  </si>
  <si>
    <t>PAA-2100-392.Prestar servicios profesionales al Grupo de Gestión para la promoción y prevención en el seguimiento territorial de los equipos básicos de salud en el marco de las intervenciones colectivas en materia de promoción de la salud y prevención de la enfermedad</t>
  </si>
  <si>
    <t>PAA-2100-394.Prestar servicios profesionales al Grupo de Gestión para la promoción y prevención en el seguimiento territorial de los equipos básicos de salud en el marco de las intervenciones colectivas en materia de promoción de la salud y prevención de la enfermedad</t>
  </si>
  <si>
    <t>PAA-2100-397.Prestar servicios profesionales al Grupo de Gestión para la promoción y prevención en el seguimiento territorial de los equipos básicos de salud en el marco de las intervenciones colectivas en materia de promoción de la salud y prevención de la enfermedad</t>
  </si>
  <si>
    <t>PAA-2100-398.Prestar servicios profesionales al Grupo de Gestión para la promoción y prevención en el seguimiento territorial de los equipos básicos de salud en el marco de las intervenciones colectivas en materia de promoción de la salud y prevención de la enfermedad</t>
  </si>
  <si>
    <t>PAA-2100-275.Prestar servicios profesionales a la Dirección de Promoción y Prevención para el desarrollo de estrategias de comunicación que den respuesta a los planes, programas y proyectos de promoción de la salud y prevención de la enfermedad.</t>
  </si>
  <si>
    <t>PAA-2100-364.Prestar servicios profesionales en temas administrativos, financieros relacionados con los planes, programas y estrategias de salud publica</t>
  </si>
  <si>
    <t>PAA-2100-365.Aunar esfuerzos técnicos, administrativos e intelectuales entre el Ministerio de Salud y Protección Social y la Asociación Colombiana de diferencias congénitas craneofaciales para desarrollar e implementar la Guía de práctica clínica de atención integral del labio y paladar hendidos no sindrómicos</t>
  </si>
  <si>
    <t>PAA-2100-366.Prestar servicios profesionales en la Subdirección de Enfermedades no Transmisibles para la gestión y desarrollo de  los acuerdos de paz, políticas poblacionales  y DIH  con énfasis  salud mental.</t>
  </si>
  <si>
    <t>PAA-2100-367.Prestar servicios profesionales en la Subdirección de Enfermedades no Transmisibles para la gestión del Control de tabaco, sucedáneos e imitadores - Ciudades entornos y ruralidades saludables</t>
  </si>
  <si>
    <t>PAA-2100-368.Prestar servicios profesionales al Grupo de gestión integrada para la salud menta para la gestión administrativa relacionada con la línea de tele orientación en salud mental habilitada por el Ministerio de Salud</t>
  </si>
  <si>
    <t>PAA-2100-369.Prestar servicios profesionales al Grupo de gestión integrada para la salud menta para el desarrollo de acciones de teleorientación en salud mental desde la Línea de teleorientación habilitada por el Minsalud para tal fin</t>
  </si>
  <si>
    <t>PAA-2100-370.Prestar servicios profesionales al Grupo de gestión integrada para la salud menta en temas relacionados con las estrategias de comunicación con énfasis en el procesos de implementación de la política de salud mental</t>
  </si>
  <si>
    <t>PAA-1600-58. Prestar servicios profesionales a la Oficina de Promoción Social en el seguimiento, control y reporte de información de los planes, programas y proyectos referentes a poblaciones étnicas.</t>
  </si>
  <si>
    <t>PAA-1600-6. Prestar servicios profesionales a la Oficina de Promoción Social para la gestión financiera y presupuestal que se requiere en la construccion, implementacion y seguimiento de planes, programas y proyectos para población en condición de vulnerabilidad.</t>
  </si>
  <si>
    <t>PAA-1600-61.  Prestación de servicios profesionales a la oficina de Promoción Social para apoyar la gestión diferencial en salud para las personas con discapacidad y el procedimiento de certificación y Registrode Localización y Caracterización de Personas con Discapacidad.  ALCANCE: Desarrollar acciones orientadas a fortalecer la gestión de las entidades territoriales e IPS autorizadas, en el proceso de certificación de discapacidad y registro, localización y caracterización de las personas con discapacidad - RLCPD, respecto del acceso, uso y manejo del aplicativo y de las funcionalidades de ejecución de recursos para la implementación del procedimiento.</t>
  </si>
  <si>
    <t>PAA-1600-63.  Prestación de servicios profesionales a la Oficina de Promoción Social para apoyar la gestión diferencial en salud para las personas con discapacidad y el procedimiento de certificación y Registro de Localización y Caracterización de Personas con Discapacidad.</t>
  </si>
  <si>
    <t>PAA-1600-64. Prestación de servicios profesionales a la Oficina de Promoción Social para apoyar la gestión diferencial en salud para las personas con discapacidad y el procedimiento de certificación y Registro de Localización y Caracterización de Personas con Discapacidad.</t>
  </si>
  <si>
    <t>PAA-1600-65.  Prestación de servicios profesionales a la Oficina de Promoción Social para apoyar la gestión diferencial en salud para las personas con discapacidad y el procedimiento de certificación y Registro de Localización y Caracterización de Personas con Discapacidad.</t>
  </si>
  <si>
    <t>PAA-1600-66. Prestar servicios profesionales a la Oficina de Promoción Social en asuntos normativos para la articulación e implementación de acciones que incorporen la transversalización el enfoque diferencial en la población en situación de vulnerabilidad.</t>
  </si>
  <si>
    <t>PAA-1600-67.  Prestación de servicios profesionales a la Oficina de Promoción Social para apoyar la gestión diferencial en salud para las personas con discapacidad y el procedimiento de certificación y Registro de Localización y Caracterización de Personas con Discapacidad.</t>
  </si>
  <si>
    <t>PAA-1600-68. "Prestación de servicios profesionales a la oficina de Promoción Social para apoyar la gestión diferencial en salud para las personas con discapacidad y el procedimiento de certificación y Registro de Localización y Caracterización de Personas con Discapacidad.</t>
  </si>
  <si>
    <t>PAA-1600-69.  Prestación de servicios profesionales a la oficina de Promoción Social para apoyar la gestión diferencial en salud para las personas con discapacidad y el procedimiento de certificación y Registro de Localización y Caracterización de Personas con Discapacidad.</t>
  </si>
  <si>
    <t>PAA-1600-7.  Prestar servicios profesionales a la Oficina de Promoción Social para la gestión financiera y presupuestal que se requiere en la construccion, implementacion y seguimiento de planes, programas y proyectos para desarrollar el plan de asistencia técnica y la transversalizacion del enfoque diferencial en salud.</t>
  </si>
  <si>
    <t>PAA-1600-70. Prestación de servicios profesionales a la oficina de Promoción Social para apoyar la gestión diferencial en salud para las personas con discapacidad y el procedimiento de certificación y Registro de Localización y Caracterización de Personas con Discapacidad.</t>
  </si>
  <si>
    <t>PAA-1600-72. Prestar servicios profesionales a la Oficina de Promoción Social para apoyar la gestión, seguimiento y monitoreo en la implementación de acciones contempladas en el Plan Nacional de Rehabilitación, punto 5 del acuerdo de paz.</t>
  </si>
  <si>
    <t>PAA-1600-74. Prestar servicios profesionales a la oficina de promoción social para apoyar la implementación de la atención psicosocial No presencial a víctimas del conflicto armado residentes en el exterior, conforme a los lineamientos del Ministerio de Salud y Protección Social.</t>
  </si>
  <si>
    <t>PAA-1600-76. Prestar servicios profesionales para apoyar el fortalecimiento a los actores del Sistema General de Seguridad Social en salud para la implementación del PAPSIVI conforme a los lineamientos dados por el Ministerio de Salud y Protección Social."</t>
  </si>
  <si>
    <t>PAA-1600-78. Prestar servicios profesionales para apoyar el fortalecimiento a los actores del sistema general de seguridad social en salud para la implementación del PAPSIVI conforme a los lineamientos dados por el Ministerio de Salud y Protección Social</t>
  </si>
  <si>
    <t>PAA-1300-164.  Prestación de servicios profesionales para apoyar a la Oficina de Tecnología de la Información y la Comunicación OTIC, del Ministerio de Salud y Protección Social en aspectos relacionados con la implementación del Modelo de Seguridad y Privacidad de la Información en el MSPS.</t>
  </si>
  <si>
    <t>PAA-1300-171. Prestación de Servicios Profesionales al Ministerio de Salud y Protección Social en la estructuración y gestión de los procesos contractuales relacionados con el componente tecnológico de la entidad.</t>
  </si>
  <si>
    <t>PAA-1300-172.  Prestación de Servicios Profesionales al Ministerio de Salud y Protección Social en la estructuración y gestión de los procesos contractuales relacionados con el componente tecnológico de la entidad</t>
  </si>
  <si>
    <t>PAA-1300-185. Prestar servicios profesionales para apoyar las actividades definidas en el proceso de Gestión Contractual relacionados con el componente tecnológico de la entidad para desarrollar e integrar las tecnologías digitales</t>
  </si>
  <si>
    <t>PAA-1300-187. Prestación de servicios profesionales para la realización y producción de piezas audiovisuales requeridas para la divulgación de contenido interno y externo, en el marco del Sistema Nacional de Información y Banco de Datos del Sector Salud y Protección Social.</t>
  </si>
  <si>
    <t>PAA-1300-194.  Prestación de Servicios Profesionales al Ministerio de Salud y Protección Social en la estructuración y gestión técnica y financiera de los procesos contractuales relacionados con el componente tecnológico de la entidad.</t>
  </si>
  <si>
    <t>PAA-1600-15.  Prestar servicios profesionales a la Oficina de Promoción Social para la gestión de conocimiento y transversalización del enfoque diferencial en el marco de las políticas públicas  de poblaciones vulnerables</t>
  </si>
  <si>
    <t>PAA-1600-16. Prestar servicios profesionales a la Oficina de Promoción Social para procesos de gestión y análisis de información, para la gestión de conocimiento en el marco de las políticas públicas  de poblaciones vulnerables.</t>
  </si>
  <si>
    <t>80101503</t>
  </si>
  <si>
    <t>PAA-1100-11.Prestar servicios profesionales para apoyar a la Dirección Jurídica y al Grupo de Entidades Liquidadas en la proyección de actos administrativos y elaboración de estudios laborales</t>
  </si>
  <si>
    <t>PAA-1200-2.Prestar servicios profesionales al Ministerio de Salud y Protección Social en el Despacho de la Oficina Asesora de Planeación y Estudios Sectoriales en el seguimiento de los planes, programas y proyectos que contribuya a la toma de decisiones para el fortalecimiento institucional y del Sector Salud.</t>
  </si>
  <si>
    <t>PAA-1300-197.   Prestación de servicios profesionales para apoyar el desarrollo de los tramites que adelanta la Subdirección de Gestión de Talento Humano, en el marco de la política de transformación digital y plan de trabajo.</t>
  </si>
  <si>
    <t>3305750</t>
  </si>
  <si>
    <t>80101600</t>
  </si>
  <si>
    <t>PAA-1300-198.  Prestación de servicios profesionales para apoyar el desarrollo de los tramites que adelanta la subdirección de gestión de talento humano, en el marco de la política de transformación digital y plan de trabajo, especialmente en la modernización y restructuración laboral.</t>
  </si>
  <si>
    <t>PAA-1300-199.   Prestar los servicios profesionales para apoyar a la Oficina de Tecnología de la Información y la Comunicación OTIC del Ministerio de Salud y Protección Social en la formulación y ajustes del rediseño institucional para el mejor desempeño de los aplicativos misionales de la entidad.</t>
  </si>
  <si>
    <t>3305752</t>
  </si>
  <si>
    <t>80101500;43232300;80101600;81111504</t>
  </si>
  <si>
    <t>PAA-1300-2. Contratar el diseño e implementación del Centro digital del conocimiento, formación, gestión del cambio, uso y apropiación.</t>
  </si>
  <si>
    <t>13</t>
  </si>
  <si>
    <t>Licitación pública</t>
  </si>
  <si>
    <t>PAA-1300-20.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</si>
  <si>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3305265</t>
  </si>
  <si>
    <t>PAA-1300-200.  Prestar los servicios profesionales para asesorar al Ministerio de Salud y Protección Social en las actividades jurídicas y administrativas propias para el desempeño de los aplicativos misionales de la oficina TIC y de la entidad.</t>
  </si>
  <si>
    <t>PAA-3100-11.   Apoyar al Ministerio de Salud y Protección Social en la Dirección de Regulación de la Operación del Aseguramiento en Salud, Riesgos, Laborales y Pensiones en la actualización de las cifras de afiliación en salud, en el procesamiento de la información concerniente a poblaciones especiales,  ordenes de la Corte Constitucional y de la asignación de afiliados a EPS receptoras conforme al marco legal vigente, así como en la administración, definición y preparación de los insumos que requieren ser publicados en la web del Ministerio.</t>
  </si>
  <si>
    <t>Dirección de Regulación de la Operación del Aseguramiento en Salud, Riesgos Labo</t>
  </si>
  <si>
    <t>3305025</t>
  </si>
  <si>
    <t>mescudero@Minsalud.gov.co</t>
  </si>
  <si>
    <t>93151501;85101707</t>
  </si>
  <si>
    <t>PAA-3100-12.   Brindar  apoyo técnico profesional al Ministerio de Salud y Protección Social en la Dirección de Regulación de la Operación del Aseguramiento en Salud, Riesgos, Laborales y Pensiones para prestar servicios profesionales en el análisis, monitoreo, gestión de datos que permita medir indicadores relacionados con la oportunidad, continuidad, calidad, pertinencia y accesibilidad al sistema de salud, así como de ordenes de la Corte Constitucional,  y apoyar en el análisis y procesamiento de infromación en los procesos de asignación de afiliados a las EPS receptoras según el marco legal vigente.</t>
  </si>
  <si>
    <t>3305027</t>
  </si>
  <si>
    <t>PAA-3100-13.   Prestar servicios profesionales para apoyar técnicamente a la DROASRLP enla revisión de los diferentes sistemas de información con los que cuenta el Ministerio  paraincorporarlos en el Sistema de Afiliación Transaccional (SAT) con el fin de facilitar  el proceso deAseguramiento en el SGSSS de la población en el territorio nacional a través del SAT y  apoyar el análisis de la información, monitoreo, seguimiento y evaluación deindicadores, para realizar la gestión del riesgo en riesgos laborales y de las demás entidades responsables delsistema</t>
  </si>
  <si>
    <t>3305029</t>
  </si>
  <si>
    <t>PAA-3100-14.   Prestar servicios profesionales para apoyar al Ministerio de Salud y Protección  Social en los desarrollos pedagógicos y metodológicos con enfoque de cultura de seguridad social para fortalecer la cultura de la seguridad social en el país.</t>
  </si>
  <si>
    <t>3305030</t>
  </si>
  <si>
    <t>80101504</t>
  </si>
  <si>
    <t>PAA-3100-15.   Prestar servicios profesionales para apoyar al Ministerio de Salud y Protección  Social en los procesos de estructuración de lineamientos de educación con enfoque de cultura de seguridad social en el marco del Plan de Cultura de Seguridad Social en Colombia.</t>
  </si>
  <si>
    <t>3305031</t>
  </si>
  <si>
    <t>PAA-3100-16.   Prestar servicios profesionales para apoyar al Ministerio de Salud y Protección Social en los procesos de comunicación para fortalecer la cultura de la seguridad social en el país.</t>
  </si>
  <si>
    <t>3305032</t>
  </si>
  <si>
    <t>PAA-3100-17.   Contratar los servicios profesionales para acompañar a la Subdirección de Pensiones en la reglamentación y seguimiento del modelo de recaudo de aportes a través de la Planilla Integrada de Liquidación de Aportes PILA, y apoyar la inter operatividad de los agentes del Sistema de Seguridad Social Integral</t>
  </si>
  <si>
    <t>3305035</t>
  </si>
  <si>
    <t>81131501</t>
  </si>
  <si>
    <t>PAA-3100-18.   Apoyar al Ministerio de Salud y Protección Social en la difusión y flujo de los datos de información de la salud de los trabajadores a partir de la integración de fuentes, variables y anexo técnico definido para la evaluación y seguimiento del Observatorio.</t>
  </si>
  <si>
    <t>3305468</t>
  </si>
  <si>
    <t>80101506;85101702</t>
  </si>
  <si>
    <t>PAA-3100-2.   Prestar servicios profesionales para proporcionar asistencia jurídica a la DROASRLP, en el tramite y elaboración de actos administrativos requeridos, respuesta a providencias de la Corte Constitucional, revisión de  proyectos normativos, elaboración de respuestas y conceptos jurídicos, apoyo en la gestión de los procesos precontractuales y contractuales de la Dirección de Regulación de la Operación del Aseguramiento en Salud, Riesgos Laborales y Pensiones que permitan el cumplimiento de su misionalidad.</t>
  </si>
  <si>
    <t>3305016</t>
  </si>
  <si>
    <t>PAA-2300-135.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</si>
  <si>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3305730</t>
  </si>
  <si>
    <t>PAA-1300-98.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</si>
  <si>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3305336</t>
  </si>
  <si>
    <t>PAA-1400-10.   Prestar apoyo jurídico a la Oficina de Calidad, en los procesos de gestión de las órdenes de la T-760 de 2008 de competencia de la Oficina de Calidad.</t>
  </si>
  <si>
    <t>Oficina de Calidad</t>
  </si>
  <si>
    <t>3305009</t>
  </si>
  <si>
    <t>lzuluaga@Minsalud.gov.co</t>
  </si>
  <si>
    <t>PAA-1400-11.   Prestar apoyo a la Oficina de Calidad en los procesos de gestión y analítica de datos de la calidad en salud.</t>
  </si>
  <si>
    <t>3305010</t>
  </si>
  <si>
    <t>PAA-1400-2.   Prestar apoyo a la Oficina de Calidad en el proceso de validación, revisión y ajuste de la política de humanización en salud.</t>
  </si>
  <si>
    <t>3305001</t>
  </si>
  <si>
    <t>PAA-1400-3.   Prestar apoyo jurídico, en el proceso de validación, revisión y ajuste de la propuesta del Sistema Integrado de Calidad en Salud.</t>
  </si>
  <si>
    <t>3305002</t>
  </si>
  <si>
    <t>PAA-1400-5.   Prestar apoyo a la Oficina de Calidad en el proceso de validación, revisión y ajuste de la política de calidad en salud.</t>
  </si>
  <si>
    <t>3305004</t>
  </si>
  <si>
    <t>PAA-1400-6.   Prestar apoyo a la Oficina de Calidad en el proceso validación del Plan Nacional de implementación de la Política de Calidad en salud.</t>
  </si>
  <si>
    <t>3305005</t>
  </si>
  <si>
    <t>81131500;80101500;80101600;80141500;93141600</t>
  </si>
  <si>
    <t>PAA-1400-7.   Evaluar la satisfacción de los usuarios del sistema de salud en Colombia, con énfasis en población de especial interés en salud.</t>
  </si>
  <si>
    <t>PAA-1400-8.   Prestar apoyo a la Oficina de Calidad en elementos técnicos y jurídicos en el marco de las Órdenes de la Sentencia T-760 de 2008, asignadas a la Oficina de Calidad.</t>
  </si>
  <si>
    <t>3305007</t>
  </si>
  <si>
    <t>84111600</t>
  </si>
  <si>
    <t>PAA-1500-1. Prestar servicios profesionales en la Oficina de Control Interno como apoyo en la ejecución de auditorías internas y elaboración de informes de seguimiento, relacionados con las TIC.</t>
  </si>
  <si>
    <t>Oficina de Control Interno</t>
  </si>
  <si>
    <t>aaldanat@Minsalud.gov.co</t>
  </si>
  <si>
    <t>PAA-1500-10. Prestar servicios profesionales en el marco de las funciones de la Oficina de Control Interno,  realizando auditorias, seguimientos,  evaluaciones a los componentes del sistema de Control Interno, así como la  revisión de los planes de mejoramiento.</t>
  </si>
  <si>
    <t>PAA-1500-2. Prestar servicios profesionales de apoyo, en el ejercicio de las auditorías internas e informes de seguimiento y evaluación a cargo de la Oficina de Control Interno del Ministerio.</t>
  </si>
  <si>
    <t>PAA-1500-3. Prestar servicios profesionales que  apoyen la ejecución del Plan Anual de Auditorías y seguimientos a cargo de la Oficina de Control Interno.</t>
  </si>
  <si>
    <t>PAA-1500-4. Prestar servicios profesionales en el área contable apoyando el desarrollo del Plan Anual de Auditorías a cargo de la Oficina de Control Interno.</t>
  </si>
  <si>
    <t>PAA-1500-5.Prestar los servicios de apoyo a la gestión administrativa y documental en la oficina de control interno del Ministerio de Salud y Protección Social</t>
  </si>
  <si>
    <t>PAA-1500-6. Prestar servicios profesionales en la Oficina de Control Interno apoyando el desarrollo de auditorías de gestión y evaluaciones de control y seguimiento que le sean asignados de acuerdo con las competencias de la Oficina de Control Interno del Ministerio de Salud y Protección Social.</t>
  </si>
  <si>
    <t>PAA-1500-7. Prestar servicios profesionales en la Oficina de Control Interno participando en el desarrollo de auditorías de gestión y evaluaciones de control y seguimiento en el marco del Modelo de Gestión y Planeación con el fin de apoyar el fortalecimiento del sistema de Control Interno del Ministerio de Salud y Protección Social.</t>
  </si>
  <si>
    <t>PAA-1500-8. Prestar servicios profesionales que en el marco jurídico, apoyen la ejecución del Plan Anual de Auditorías y seguimientos a cargo de la Oficina de Control Interno.</t>
  </si>
  <si>
    <t>PAA-1500-9. Prestar servicios profesionales apoyando la ejecución de auditorias, seguimientos, evaluación y requerimientos a cargo de la Oficina de Control Interno del Ministerio de Salud y Protección Social.</t>
  </si>
  <si>
    <t>PAA-1600-1.  Prestar servicios profesionales a la Oficina de Promoción Social desde el componente financiero y presupuestal que se requiera en la construcción, implementación y seguimiento de planes, programas y proyectos para población en condición de vulnerabilidad.</t>
  </si>
  <si>
    <t>PAA-1600-10. Prestar servicios profesionales a la oficina de promoción social para apoyar la implementaciòn del plan de asistencia tècnica y las actividades de carácter operativo en la gestión financiera en el seguimiento y cierre de las transferencias realizadas a entidades beneficiarias con las cuales se buscan la transversalizaciòn del enfoque diferencial en salud y protecciòn social.</t>
  </si>
  <si>
    <t>PAA-1600-100. Prestar servicios profesionales a la oficina de promoción social para apoyar la implementación de la atención psicosocial No presencial a víctimas del conflicto armado residentes en el exterior, conforme a los lineamientos del Ministerio de Salud y Protección Social</t>
  </si>
  <si>
    <t>PAA-1600-101.  Prestar servicios profesionales a la oficina de promoción social para apoyar las acciones de monitoreo, seguimiento y cierre de las transferencias realizadas a entidades territoriales y a las Empresas Sociales del Estado, de manera coordinada con las Secretarías Departamentales/Distritales de Salud, para la implementación del PAPSIVI.</t>
  </si>
  <si>
    <t>PAA-1600-102. Prestar servicios profesionales para apoyar el fortalecimiento a los actores del Sistema General de Seguridad Social en salud para la implementación del PAPSIVI conforme a los lineamientos dados por el Ministerio de Salud y Protección Social.</t>
  </si>
  <si>
    <t>PAA-1600-103.  Prestar servicios profesionales a la Oficina de Promoción Social para el seguimiento y monitoreo en la implementación de acciones de atención psicosocial y en salud integral a víctimas del conflicto armado.</t>
  </si>
  <si>
    <t>PAA-1600-104. Prestar servicios profesionales a la Oficina de Promoción Social para el seguimiento y monitoreo en la implementación de acciones de atención psicosocial y en salud integral a víctimas del conflicto armado.</t>
  </si>
  <si>
    <t>PAA-1600-105.  Prestar servicios profesionales a la Oficina de Promoción Social para apoyar la gestión y seguimiento al cumplimiento de peticiones y órdenes judiciales dictadas en favor de las poblaciones vulnerables</t>
  </si>
  <si>
    <t>PAA-1600-106. Prestar servicios profesionales a la Oficina de Promoción Social para apoyar la implementación y seguimiento de acciones orientadas a la transversalización del enfoque diferencial, en procesos de atención integral en salud con población en condición de vulnerabilidad.</t>
  </si>
  <si>
    <t>PAA-1600-108. Prestar servicios profesionales a la Oficina de Promoción Social  para apoyar las acciones de monitoreo, seguimiento y cierre de las transferencias realizadas a entidades territoriales y a las Empresas Sociales del Estado, de manera coordinada con las Secretarías Departamentales/Distritales de Salud, para la implementación del PAPSIVI</t>
  </si>
  <si>
    <t>PAA-1600-109.  Prestar servicios profesionales a la Oficina de Promoción Social para la implementación, seguimiento y monitoreo planes y programas dirigidas a garantizar la atención psicosocial y en salud integral a víctimas del conflicto armado.</t>
  </si>
  <si>
    <t>PAA-1600-11.  Prestar servicios profesionales a la Oficina de Promoción Social desde el componente financiero y presupuestal que se requiera en la construccion, implementacion y seguimiento de planes, programas y proyectos para el desarrollo del plan de asistencia técnica y la transversalizacion del enfoque diferencial en salud</t>
  </si>
  <si>
    <t>PAA-1600-111.  Prestar servicios profesionales, a la oficina de promoción social, para la gestión de los procesos de comunicación social, para la transversalización del enfoque diferencial en el marco de las políticas públicas  de poblaciones vulnerables</t>
  </si>
  <si>
    <t>PAA-1600-115.  Prestación de servicios profesionales a la oficina de promoción social en la gestión administrativa para la atención con población vulnerable que permita la incorporación del enfoque diferencial</t>
  </si>
  <si>
    <t>PAA-1600-117.  Prestar servicios profesionales a la oficina de promocion social para el desarrollo implementacion y seguimiento de estrategias de atencion psicosocial a victimas de conflicto armado en el marco del acuerdo de paz</t>
  </si>
  <si>
    <t>PAA-1600-118. Prestar servicios profesionales a la oficina de promocion social para apoyar el desarrollo, implementación y seguimiento de estrategias de atencion a poblaciones vulnerables.</t>
  </si>
  <si>
    <t>PAA-1600-119.  Prestar servicios profesionales a la oficina de promocion social para la articulación de acciones que garantice la transversalización del enfoque diferencial con enfasis en los procesos de gestion del conocimiento y analisis de la información</t>
  </si>
  <si>
    <t>PAA-1600-12. Prestar servicios profesionales a la Oficina de Promoción Social para la gestión financiera en el seguimiento y cierre de las  transferencias realizadas a las entidades beneficiadas.</t>
  </si>
  <si>
    <t>PAA-1600-121.  Prestar servicios profesionales a la Oficina de Promoción Social para apoyar la gestión y seguimiento al cumplimiento de peticiones y órdenes judiciales dictadas en favor de las poblaciones vulnerables</t>
  </si>
  <si>
    <t>PAA-1600-122. Prestación de servicios de apoyo a la gestión a la Oficina de Promoción Social, para el desarrollo y la asistencia técnica de la gestión administrativa requerida para el seguimiento, la organización, clasificación y trámite de información.</t>
  </si>
  <si>
    <t>PAA-1600-123.  Prestar servicios profesionales a la oficina de Promoción Social para apoyar desde el componente jurídico el seguimiento y cierre de las transferencias realizadas a Entidades Territoriales y ESE.</t>
  </si>
  <si>
    <t>PAA-1600-124. Prestar servicios profesionales a la Oficina de Promoción Social para apoyar desde el componente jurídico el seguimiento y cierre de las transferencias realizadas a entidades territoriales y ESE.</t>
  </si>
  <si>
    <t>PAA-1600-125.  Prestar servicios profesionales a la oficina de Promoción Social en la articulación de acciones para la transversalización del enfoque diferencial en población vulnerable</t>
  </si>
  <si>
    <t>PAA-1600-126. Prestar servicios profesionales a la Oficina de Promoción Social para el apoyo en la construcción de lineamientos y guías con enfoque diferencial de género.</t>
  </si>
  <si>
    <t>PAA-1600-127.  Prestar servicios profesionales a la oficina de Promoción Social en la articulación de acciones para la transversalización del enfoque diferencial en población vulnerable</t>
  </si>
  <si>
    <t>PAA-1600-128. Prestar servicios profesionales a la oficina de Promoción Social para apoyar el desarrollo, implementación yseguimiento de estrategias de atención a poblaciones vulnerables.</t>
  </si>
  <si>
    <t>PAA-1600-129.  Prestar servicios profesionales a la oficina de Promoción Social para apoyar el desarrollo, implementación yseguimiento de estrategias de atención a poblaciones vulnerables.</t>
  </si>
  <si>
    <t>PAA-1600-13.  Prestar servicios profesionales a la Oficina de Promoción Social para la gestión financiera en el seguimiento y cierre de las  transferencias realizadas a las entidades beneficiadas.</t>
  </si>
  <si>
    <t>PAA-1600-130. Prestar servicios profesionales a la Oficina de Promoción Social para el apoyo en la construcción de lineamientos y guías con enfoque diferencial de género.</t>
  </si>
  <si>
    <t>PAA-1600-131.  Prestar servicios profesionales a la oficina de Promoción Social para apoyar la implementación de planes, programas y proyectos en salud para población etnica.</t>
  </si>
  <si>
    <t>PAA-1600-132. Prestar servicios profesionales a la Oficina de Promoción Social para la gestión financiera para el cierre de las transferencias realizadas a las entidades territoriales y ESE.</t>
  </si>
  <si>
    <t>PAA-1600-133.  Prestar servicios profesionales a la oficina de Promoción Social en la articulación de acciones para la transversalización del enfoque diferencial en población vulnerable</t>
  </si>
  <si>
    <t>PAA-1600-134. Prestar servicios profesionales a la oficina de Promoción Social en la articulación de acciones para la transversalización del enfoque diferencial en población vulnerable</t>
  </si>
  <si>
    <t>PAA-2100-304.   Prestar servicios de apoyo a la gestión al Grupo de Gestión Integrada de Enfermedades Inmunoprevenibles - PAI en el componente de sistemas de información en lo relacionado con revisión, consulta, análisis y gestión de bases de datos, incluyendo el proceso de conciliación y pagos COVID-19</t>
  </si>
  <si>
    <t>3306044</t>
  </si>
  <si>
    <t>PAA-2100-305.   Prestar servicios profesionales al Grupo de Gestión Integrada de Enfermedades Inmunoprevenibles - PAI en el desarrollo, , actualización y optimización de las funcionalidades del sistema de información en operación  PAIWEB 2.0., conforme con los requerimientos dados por el Ministerio de salud y Protección Social.</t>
  </si>
  <si>
    <t>3306046</t>
  </si>
  <si>
    <t>PAA-2100-306.   Prestar servicios profesionales al Grupo de Gestión Integrada de Enfermedades Inmunoprevenibles - PAI para los módulos designados, documentos técnicos y la normatividad establecida y en articulación con los referentes de cada componente del PAI</t>
  </si>
  <si>
    <t>3306047</t>
  </si>
  <si>
    <t>PAA-2100-307.   Prestar servicios profesionales al Grupo de Gestión Integrada de Enfermedades Inmunoprevenibles - PAI para el análisis y levantamiento de requerimientos necesarios para el Sistema de información con el fin de dar cumplimiento a la ley de 2406 de agosto de 2024 por medio de la cual se ordena la modernización y actualización permanente del Programa Ampliado de Inmunizaciones (PAI) y se dictan otras disposiciones.</t>
  </si>
  <si>
    <t>3306048</t>
  </si>
  <si>
    <t>PAA-2100-308.   Prestar servicios profesionales al Grupo de Gestión Integrada de Enfermedades Inmunoprevenibles - PAI en el proceso del Sistema de información nominal de vacunación PAIWEB, generando desarrollos de nuevas funcionalidades incluyendo interoperabilidad con otros sistemas de información,  cruces de las bases de datos, generación de indicadores, tableros de control y seguimiento a la calidad del dato en el sistema conforme a las pautas establecidas por el Ministerio de Salud y Protección Social</t>
  </si>
  <si>
    <t>3306049</t>
  </si>
  <si>
    <t>PAA-2100-309.   Prestar servicios profesionales al Grupo de enfermedades endemoepidémicas especialmente en la elaboración e implementación y seguimiento del plan estratégico relacionado con la eliminación como problema de salud pública de la enfermedad de Chagas Congénito, de su trasmisión transfusional  y el control de otros agentes infecciosos por este mecanismo, así como el control de las hepatitis virales.</t>
  </si>
  <si>
    <t>3306050</t>
  </si>
  <si>
    <t>PAA-2100-31.   Apoyar al Grupo de Gestión Integrada de las Enfermedades Emergentes, Reemergentes y Desatendidas en la gestión del programa nacional de eliminación y control de las geohelmintiasis  con su estrategia de desparasitación antihelmíntica masiva y la implementación de los lineamientos de escabiosis y tungiasis</t>
  </si>
  <si>
    <t>3305393</t>
  </si>
  <si>
    <t>PAA-2100-310.   Prestar servicios profesionales al Grupo de enfermedades endemoepidémicas  especialmente en la elaboración e implementación y seguimiento del plan estratégico relacionado con la eliminación como problema de salud pública de leishmanisis visceral y de control de leishmaniasis cutánea y la brucelosis</t>
  </si>
  <si>
    <t>3306051</t>
  </si>
  <si>
    <t>PAA-2100-311.   Prestar servicios profesionales al Grupo de enfermedades endemoepidémicas especialmente en lo relacionado con la elaboración, implementación y seguimiento de políticas y lineamientos relacionados con la gestión de insumos críticos ( insecticidas, toldillos, pruebas rápidas y similares)</t>
  </si>
  <si>
    <t>3306052</t>
  </si>
  <si>
    <t>PAA-2100-312.   Prestar servicios profesionales al Grupo de enfermedades endemoepidémicas especialmente en lo relacionado con la elaboración y seguimiento de resoluciones y lineamientos de transferencias de recursos nacionales con destinación específica de ETV y Zoonosis y otras fuentes de financiación</t>
  </si>
  <si>
    <t>3306053</t>
  </si>
  <si>
    <t>PAA-2100-314.   Prestar servicios profesionales al Grupo de enfermedades endemoepidémicas especialmente en la elaboración e implementación y seguimiento del plan estratégico relacionado con el control del dengue, zika, chikunguña, oropuche y mayaro</t>
  </si>
  <si>
    <t>3306055</t>
  </si>
  <si>
    <t>PAA-2100-316.   Prestar servicios profesionales al Grupo de enfermedades endemoepidémicas  especialmente en la elaboración, implementación y seguimiento del plan estratégico relacionado con la eliminación de la transmisión de la Rabia Humana y el  control de la Rabia Silvestre y el accidente ofídico</t>
  </si>
  <si>
    <t>3306057</t>
  </si>
  <si>
    <t>PAA-2100-317.   Prestar servicios profesionales al Grupo de enfermedades endemoepidémicas  en la elaboración, implementación y seguimiento de políticas y lineamientos de la estrategia transversal del Manejo Integrado de Vectores - MIV</t>
  </si>
  <si>
    <t>3306058</t>
  </si>
  <si>
    <t>PAA-2100-318.   Prestar servicios profesionales al Grupo de enfermedades endemoepidémicas  especialmente la elaboración, implementación y seguimiento del plan estratégico de Fiebre Amarilla y los relacionados con la resolución del Cambio Climático 1443 de 2024 y la articulación con el Sistema Nacional de Gestión de Emergencias y Desastres</t>
  </si>
  <si>
    <t>3306059</t>
  </si>
  <si>
    <t>PAA-2100-319.   Prestar servicios profesionales al Grupo de enfermedades endemoepidémicas  especialmente en el seguimiento financiero y administrativo de la estrategia de colaboradores voluntarios para malaria, de acuerdo a la Resolución 2073 de 2023 y los actos administrativos relacionados</t>
  </si>
  <si>
    <t>3306060</t>
  </si>
  <si>
    <t>81111806</t>
  </si>
  <si>
    <t>PAA-3400-8.   Prestación de servicios de apoyo a la gestión al Viceministerio de la Protección Social y a la Dirección de Regulación de Beneficios, Costos y Tarifas del Aseguramiento en Salud, relacionados con el manejo de base de datos de los sistemas de información, tramite documental y administrativo de los servicios y tecnologías en salud.</t>
  </si>
  <si>
    <t>Dirección de Regulación de Beneficios, Costos y Tarifas del Aseguramiento en Sal</t>
  </si>
  <si>
    <t>jcubillos@Minsalud.gov.co</t>
  </si>
  <si>
    <t>PAA-1020-6.   Prestar servicios profesionales para apoyar la planeación, ejecución y seguimiento de las estrategias de comunicación, que tienen como propósito divulgar las acciones que adelanta Ministerio de Salud y Protección Social.</t>
  </si>
  <si>
    <t>3305425</t>
  </si>
  <si>
    <t>PAA-2300-136.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</si>
  <si>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3305731</t>
  </si>
  <si>
    <t>PAA-2300-137.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</si>
  <si>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3305732</t>
  </si>
  <si>
    <t>PAA-2300-138.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</si>
  <si>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3305734</t>
  </si>
  <si>
    <t>PAA-2300-139.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</si>
  <si>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3305736</t>
  </si>
  <si>
    <t>PAA-2300-14.   Prestar servicios profesionales a la DPSAP en el proceso de asistencia técnica en la planeación, implementación y seguimiento a la gestión integral de las entidades territoriales de salud, ESE, IPS y otras instituciones.</t>
  </si>
  <si>
    <t>3305484</t>
  </si>
  <si>
    <t>PAA-2300-140.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</si>
  <si>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3305737</t>
  </si>
  <si>
    <t>PAA-1600-169.  Aunar recursos técnicos, administrativos y financieros para avanzar en la construcción del modelo de salud propia en el marco del  Sistema Indígena Salud Propia e Intercultural - SISPI con el pueblo Awa en cumplimiento del Auto 620 de 2017</t>
  </si>
  <si>
    <t>PAA-1600-170. Aunar esfuerzos para la recopilación, clasificación y gestión del Archivo del Programa de Atención Psicosocial y Salud Integral a Víctimas -PAPSIVI-.</t>
  </si>
  <si>
    <t>PAA-1600-91.  Prestar servicios profesionales a la Oficina de Promoción Social en la articulación nación territorio que favorezca el desarrollo de escenarios de diálogo y la implementación de la medida de reparación integral en salud dirigida a víctimas del conflicto armado</t>
  </si>
  <si>
    <t>PAA-1600-92. "Prestar servicios profesionales a la Oficina de Promoción Social para apoyar la gestión y seguimiento al cumplimiento de peticiones y órdenes judiciales dictadas en favor de las poblaciones vulnerables."</t>
  </si>
  <si>
    <t>PAA-1600-162. Aunar recursos técnico, administrativos y financieros para garantizar el cumplimiento de la sentencia T-302 de 2017, auto 696 de 2022, 480 y 1290 de 2023, mediante el avance en la construcción del modelo de salud propia e intercultural de manera participativa, según acuerdos con las autoridades del pueblo Wayuu</t>
  </si>
  <si>
    <t>PAA-1600-163.  Aunar recursos técnicos, administrativos y financieros para avanzar en la construcción y puesta en marcha del modelo de salud propia e intercultural para el Pueblo U’WA, en el marco del SISPI y el plan de salvaguarda de la nación U’WA, con las comunidades filiales a la Asociación de Autoridades Tradicionales U’wa - ASOU’WA.</t>
  </si>
  <si>
    <t>PAA-1600-164. Aunar recursos técnicos, administrativos y financieros para avanzar en la construcción y puesta en marcha del modelo de salud propia e intercultural para el Pueblo U’WA, en el marco del SISPI y el plan de salvaguarda de la nación U’WA, con las comunidades filiales a la Asociación de Cabildos y Autoridades Tradicionales Indígenas del Departamento de Arauca - ASCATIDAR.</t>
  </si>
  <si>
    <t>PAA-1600-165.  Aunar recursos técnicos, administrativos y financieros para avanzar en la construcción del modelo de salud propia en el marco del  Sistema Indígena Salud Propia e Intercultural - SISPI en cumplimiento de los acuerdos con la organización ACIVA</t>
  </si>
  <si>
    <t>PAA-1600-166. Aunar recursos técnicos, administrativos y financieros para avanzar en la construcción del modelo de salud propia en el marco del  Sistema Indígena Salud Propia e Intercultural - SISPI en cumplimiento de los acuerdos con la organización ORIVAC</t>
  </si>
  <si>
    <t>PAA-1600-167. Aunar recursos técnicos, administrativos y financieros para avanzar en la construcción del modelo de salud propia en el marco del  Sistema Indígena Salud Propia e Intercultural SISPI en cumplimiento de los acuerdos con los pueblos indígenas del  Pueblo Yukpa</t>
  </si>
  <si>
    <t>PAA-1600-168.Aunar recursos técnicos, administrativos y financieros para avanzar en la construcción del modelo de salud propia en el marco del  Sistema Indígena Salud Propia e Intercultural - SISPI en cumplimiento de los acuerdos establecidos con la Minga Putumayo</t>
  </si>
  <si>
    <t>PAA-1600-228. Prestación de servicios profesionales en temas jurídicos para apoyar las actividades referidas en el proceso Gestión de la Contratación en su etapa de preparación y estructuración de los procesos para implementación de estrategias de asistencia técnica a población vulnerable, especialmente víctimas del conflicto armado.</t>
  </si>
  <si>
    <t>PAA-1600-229.  Prestación de servicios profesionales en asuntos jurídicos contractuales para apoyar las actividades referidas en el proceso Gestión de la Contratación en su etapa de precontractual y contractual.</t>
  </si>
  <si>
    <t>PAA-1600-23.  Prestar servicios profesionales de apoyo en materia de comunicaciones para el desarrollo de las estrategias masivas, directas y alternativas de comunicación que ejecute el Ministerio a través de la Oficina de Promoción Social en la implementación del enfoque diferencial en salud.</t>
  </si>
  <si>
    <t>PAA-1600-230. Prestación de servicios profesionales para apoyar la gestión administrativa de los diferentes procesos y procedimientos que demande el Despacho de la Secretaria General del Ministerio de Salud y Protección Social con énfasis en las temáticas relacionadas con la Oficina de Promoción Social</t>
  </si>
  <si>
    <t>PAA-1600-231.  Prestación de servicios profesionales en temas jurídicos para apoyar las actividades referidas en el proceso Gestión de la Contratación en su etapa de preparación y estructuración de los procesos para implementación de estrategias de asistencia técnica a población vulnerable, especialmente víctimas del conflicto armado</t>
  </si>
  <si>
    <t>PAA-1600-232. Prestar servicios profesionales a la oficina de Promoción Social en la articulación de acciones para la transversalización del enfoque diferencial en población vulnerable</t>
  </si>
  <si>
    <t>PAA-1600-233.  Prestación de servicios profesionales a la oficina de promoción social en la gestión administrativa para la atención con población vulnerable que permita la incorporación del enfoque diferencial</t>
  </si>
  <si>
    <t>PAA-1600-234. Prestar servicios profesionales a la Oficina de Promoción Social en la formulación, planeación, seguimiento, control y reporte de información de los planes, programas y proyectos con poblaciones vulnerables.</t>
  </si>
  <si>
    <t>PAA-1600-235.  Prestación de servicios profesionales especializados de una persona juridica brindando asesoria y apoyo juridico en los diferentes procesos contractuales y administrativos que requiera la oficina de promoción social, asi como la secretaria general del Ministerio de Salud y Protección Social.</t>
  </si>
  <si>
    <t>PAA-1600-236. Prestación de servicios de apoyo para el acompañamiento en el desarrollo de estrategias de comunicación interna y externa del Ministerio de Salud y Protección social.</t>
  </si>
  <si>
    <t>PAA-1600-238. Prestación de servicios profesionales a la oficina de promoción social en la articulación de acciones para la transvsersalización del enfoque diferencial a la población vulnerable.</t>
  </si>
  <si>
    <t>PAA-1600-239.  Prestar servicios profesionales a la Oficina de Promoción Social para apoyar la implementación de planes, programas y proyectos en salud para población étnica.</t>
  </si>
  <si>
    <t>PAA-1600-24. Prestar servicios profesionales para la asistencia técnica en la Oficina de Promoción Social en la formulación, programación, seguimiento, control, articulación y definición de estrategias de planeación de los planes, programas y proyectos con poblaciones vulnerables.</t>
  </si>
  <si>
    <t>PAA-1600-240. Prestar servicios profesionales en temas juridicos para apoyar las actividades requeridas en el proceso de gestión de la contratación en su etapa de preparación y estructuración de procesos de contratación relacionados con el enfoque diferencial.</t>
  </si>
  <si>
    <t>PAA-1600-241.  Prestación de servicios profesionales a la oficina de promoción social en la articulación de acciones para la transvsersalización del enfoque diferencial a la población vulnerable.</t>
  </si>
  <si>
    <t>PAA-1600-242. Aunar esfuerzos técnicos, administrativos y financieros para avanzar en la construcción del modelo de salud propia e intercultural en el marco del Sistema Indígena Salud Propia e Intercultural - SISPI, para las comunidades que hacen parte de los 64 pueblos indígenas Amazónicos, conforme al acuerdo IT2 - 183 establecido con la Mesa Regional Amazónica</t>
  </si>
  <si>
    <t>PAA-1600-243.  Prestar servicios de apoyo a la gestión al Ministerio de Salud y Protección Social en la operación y seguimiento de lossistemas de información que respaldan los procesos de reporte, manejo documental y administrativo conforme a la necesidad del desarrollo del plan de asistencia técnica de la oficina de promoción social para la trasversalizacion del enfoque en salud.</t>
  </si>
  <si>
    <t>PAA-1600-244. Prestar servicios profesionales y apoyo en materia de comunicaciones para el desarrollo de las estrategias masivas, directas y alternativas de comunicación que ejecute el Ministerio a traves de la oficina de promoción social en la implementación del enfoque diferencial en salud.</t>
  </si>
  <si>
    <t>PAA-1600-245.  Prestar servicios profesionales a la Oficina de Promoción Social en el control de legalidad de los actos administrativosque incorporen la transversalización del enfoque diferencial requeridos en las estrategias para la atención integral ensalud.</t>
  </si>
  <si>
    <t>PAA-1600-246. Prestar servicios profesionales a la oficina de Promoción Social en la articulación de acciones para la transversalización del enfoque diferencial en población vulnerable.</t>
  </si>
  <si>
    <t>PAA-1600-29.  Prestar servicios profesionales a la Oficina de Promoción Social en la formulación, planeación, seguimiento, control y reporte de información de los planes, programas y proyectos con poblaciones vulnerables.</t>
  </si>
  <si>
    <t>PAA-1600-3.  Prestar servicios profesionales a la Oficina de Promoción Social para la gestión financiera y presupuestal que se requiere en la construccion, implementacion y seguimiento de planes, programas y proyectos para población en condición de vulnerabilidad..</t>
  </si>
  <si>
    <t>PAA-1600-31.  Prestar servicios profesionales a la Oficina de Promoción Social para apoyar jurídicamente los procesos contractuales en sus distintas etapas. En el marco de la transversalización de salud y protección social para la atención a población en condición de vulnerabilidad.</t>
  </si>
  <si>
    <t>PAA-1600-33.  Prestar servicios profesionales a la Oficina de Promoción Social para apoyar jurídicamente los procesos contractuales en sus distintas etapas.</t>
  </si>
  <si>
    <t>PAA-1600-34. Prestar servicios profesionales a la Oficina de Promoción Social para apoyar jurídicamente los procesos contractuales en sus distintas etapas. En el marco de la transversalización de salud y protección social para la atención a población en condición de vulnerabilidad.</t>
  </si>
  <si>
    <t>PAA-1600-36. Prestar servicios profesionales a la Oficina de Promoción Social para apoyar jurídicamente los procesos contractuales en sus distintas etapas.para el desarrollo del plan de asistencia tecnica y transversalizacion del enfoque diferencial en salud</t>
  </si>
  <si>
    <t>PAA-1600-37.  Prestar servicios profesionales a la Oficina de Promocion Social para apoyar jurídicamente los procesos contractuales en sus distintas etapas.</t>
  </si>
  <si>
    <t>PAA-1600-38. Prestar servicios de apoyo a la gestión a la Oficina de Promocion Social .</t>
  </si>
  <si>
    <t>PAA-1600-39.  Prestar servicios profesionales a la Oficina de Promoción Social para apoyar la implementación de planes, programas y proyectos en salud para población étnica.</t>
  </si>
  <si>
    <t>PAA-1600-4. Prestar servicios profesionales a la Oficina de Promoción Social para la gestión financiera y presupuestal que se requiere en la construccion, implementacion y seguimiento de planes, programas y proyectos para población en condición de vulnerabilidad..</t>
  </si>
  <si>
    <t>PAA-1100-69. Prestar servicios profesionales para apoyar el fortalecimiento de la gestión jurídica y administrativa del grupo de Cobro Coactivo de la Dirección Jurídica del Ministerio</t>
  </si>
  <si>
    <t>PAA-1100-70. Prestar servicios profesionales para apoyar el fortalecimiento de las gestión financiera y administrativa  del grupo de Cobro Coactivo de la Dirección Jurídica del Ministerio</t>
  </si>
  <si>
    <t>PAA-2100-682.Prestar servicios profesionales al Ministerio de Salud y Protección Social en el seguimiento territorial de los Equipos Básicos de Salud</t>
  </si>
  <si>
    <t>Sí</t>
  </si>
  <si>
    <t>PAA-2100-683.Prestar servicios profesionales al Ministerio de Salud y Protección Social en el seguimiento territorial de los Equipos Básicos de Salud</t>
  </si>
  <si>
    <t>PAA-2100-684.Prestar servicios profesionales al Ministerio de Salud y Protección Social en el seguimiento territorial de los Equipos Básicos de Salud</t>
  </si>
  <si>
    <t>PAA-2100-685.Prestar servicios profesionales al Ministerio de Salud y Protección Social en el seguimiento territorial de los Equipos Básicos de Salud</t>
  </si>
  <si>
    <t>PAA-2100-686.Prestar servicios profesionales al Ministerio de Salud y Protección Social en el seguimiento territorial de los Equipos Básicos de Salud</t>
  </si>
  <si>
    <t>PAA-2100-687.Prestar servicios profesionales al Ministerio de Salud y Protección Social en el seguimiento territorial de los Equipos Básicos de Salud</t>
  </si>
  <si>
    <t>PAA-2100-688.Prestar servicios profesionales al Ministerio de Salud y Protección Social en el seguimiento territorial de los Equipos Básicos de Salud</t>
  </si>
  <si>
    <t>PAA-2100-689.Prestar servicios profesionales al Ministerio de Salud y Protección Social en el seguimiento territorial de los Equipos Básicos de Salud</t>
  </si>
  <si>
    <t>PAA-2100-690.Prestar servicios profesionales al Ministerio de Salud y Protección Social en el seguimiento territorial de los Equipos Básicos de Salud</t>
  </si>
  <si>
    <t>PAA-2100-691.Prestar servicios profesionales al Ministerio de Salud y Protección Social en el seguimiento territorial de los Equipos Básicos de Salud</t>
  </si>
  <si>
    <t>PAA-2100-692.Prestar servicios profesionales al Ministerio de Salud y Protección Social en el seguimiento territorial de los Equipos Básicos de Salud</t>
  </si>
  <si>
    <t>PAA-2100-693.Prestar servicios profesionales al Ministerio de Salud y Protección Social en el seguimiento territorial de los Equipos Básicos de Salud</t>
  </si>
  <si>
    <t>PAA-4200-79.Prestar sus servicios profesionales con plena autonomía técnica y administrativa para apoyar a la Oficina de Control  Interno Disciplinario en el trámite de las actuaciones disciplinarias que allí se adelantan en etapa de instrucción, apoyando la sustanciación de las decisiones de trámite y fondo, así como la gestión de comunicaciones y notificaciones, la práctica de pruebas y demás asuntos relacionados, bajo el precepto normativo contenido en la Ley 1952 de 2019 y las normas que la adiciones o modifiquen de conformidad con las directrices y políticas del Ministerio de Salud.</t>
  </si>
  <si>
    <t>PAA-4200-80.Prestación de servicios profesionales para brindar apoyo jurídico especializado para la estructuración y elaboración de los actos administrativos y/o documentos que sean requeridos dentro de la gestión del talento humano en el Ministerio de Salud y Protección Social, en los procesos a cargo de la Subdirección de Gestión del Talento Humano en el marco del Programa Entorno Laboral Saludable Sostenible.</t>
  </si>
  <si>
    <t>PAA-1600-252.Prestación de servicios de apoyo a la gestión a la Oficina de Promoción Social, para el desarrollo y la asistencia técnica de la gestión administrativa requerida para el seguimiento, la organización, clasificación y trámite de información.</t>
  </si>
  <si>
    <t>Oficina de Promoción Social</t>
  </si>
  <si>
    <t>PAA-1600-253.Prestación de servicios de apoyo a la gestión a la Oficina de Promoción Social, para el desarrollo y la asistencia técnica de la gestión administrativa requerida para el seguimiento, la organización, clasificación y trámite de información.</t>
  </si>
  <si>
    <t>PAA-1600-254.Prestar servicios profesionales y asistencia técnica a la oficina de promoción social para apoyar las acciones de monitoreo, seguimiento y cierre de las transferencias realizadas a entidades territoriales y a las Empresas Sociales del Estado, de manera coordinada con las Secretarías Departamentales/Distritales de Salud, para la implementación del PAPSIVI."</t>
  </si>
  <si>
    <t>PAA-2100-422.Prestar servicios profesionales al Ministerio de Salud y Protección Social en el seguimiento territorial de los Equipos Básicos de Salud</t>
  </si>
  <si>
    <t>PAA-2100-423.Prestar servicios profesionales al Ministerio de Salud y Protección Social en el seguimiento territorial de los Equipos Básicos de Salud</t>
  </si>
  <si>
    <t>PAA-2100-424.Prestar servicios profesionales al Ministerio de Salud y Protección Social en el seguimiento territorial de los Equipos Básicos de Salud</t>
  </si>
  <si>
    <t>PAA-2300-48.   Prestar servicios profesionales para el acompañamiento técnico en el seguimiento a la ejecución de proyectos de infraestructura física y dotación en salud, formulando e implementando las herramientas, metodologías e indicadores de gestión definidos por el MSPS.</t>
  </si>
  <si>
    <t>3305594</t>
  </si>
  <si>
    <t>PAA-2300-49.   Prestar servicios profesionales para el acompañamiento técnico en el seguimiento a la ejecución de proyectos de infraestructura física y dotación en salud, formulando e implementando las herramientas, metodologías e indicadores de gestión definidos por el MSPS.</t>
  </si>
  <si>
    <t>3305596</t>
  </si>
  <si>
    <t>PAA-2300-50.   Prestar servicios profesionales brindando asistencia técnica a las entidades territoriales en las gestiones técnicas, operativas y administrativas que impulsen la evaluación de proyectos de infraestructura física y dotación en salud.</t>
  </si>
  <si>
    <t>3305598</t>
  </si>
  <si>
    <t>PAA-2300-51.   Prestar servicios profesionales brindando asistencia técnica a las entidades territoriales en las gestiones técnicas, operativas y administrativas que impulsen la evaluación de proyectos de infraestructura física y dotación en salud.</t>
  </si>
  <si>
    <t>3305599</t>
  </si>
  <si>
    <t>PAA-2300-52.   Prestar servicios profesionales brindando asistencia técnica a las entidades territoriales en las gestiones técnicas, operativas y administrativas que impulsen la evaluación de proyectos de infraestructura física y dotación en salud.</t>
  </si>
  <si>
    <t>3305600</t>
  </si>
  <si>
    <t>PAA-2300-53.   Prestar servicios profesionales brindando asistencia técnica a las entidades territoriales en las gestiones técnicas, operativas y administrativas que impulsen la evaluación de proyectos de infraestructura física y dotación en salud.</t>
  </si>
  <si>
    <t>3305601</t>
  </si>
  <si>
    <t>PAA-2300-54.   Prestar servicios profesionales brindando asistencia técnica a las entidades territoriales en las gestiones técnicas, operativas y administrativas que impulsen la evaluación de proyectos de infraestructura física y dotación en salud.</t>
  </si>
  <si>
    <t>3305602</t>
  </si>
  <si>
    <t>PAA-2300-55.   Prestar servicios profesionales brindando asistencia técnica a las entidades territoriales en las gestiones técnicas, operativas y administrativas que impulsen la evaluación de proyectos de infraestructura física y dotación en salud.</t>
  </si>
  <si>
    <t>3305603</t>
  </si>
  <si>
    <t>PAA-2300-56.   Prestar servicios profesionales brindando asistencia técnica a las entidades territoriales en las gestiones técnicas, operativas y administrativas que impulsen la evaluación de proyectos de infraestructura física y dotación en salud.</t>
  </si>
  <si>
    <t>3305604</t>
  </si>
  <si>
    <t>PAA-2300-57.   Prestar servicios profesionales brindando asistencia técnica a las entidades territoriales en las gestiones técnicas, operativas y administrativas que impulsen la evaluación de proyectos de infraestructura física y dotación en salud.</t>
  </si>
  <si>
    <t>3305605</t>
  </si>
  <si>
    <t>PAA-2300-58.   Prestar servicios profesionales brindando asistencia técnica a las entidades territoriales en las gestiones técnicas, operativas y administrativas que impulsen la evaluación de proyectos de infraestructura física y dotación en salud.</t>
  </si>
  <si>
    <t>3305607</t>
  </si>
  <si>
    <t>PAA-1300-126.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</si>
  <si>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PAA-1300-127. Prestar los servicios profesionales para planificar y facilitar la operación de los servicios de infraestructura de Tic bajo los procesos de la nueva estrategia de gobierno, el seguimiento y gestión a la operación de las tecnologías de la información y las comunicaciones a cargo de la OTIC del Ministerio de Salud y de la Protección Social de acuerdo con su estructura organizacional.</t>
  </si>
  <si>
    <t>PAA-1300-128.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</si>
  <si>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PAA-1300-129.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</si>
  <si>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43232400;43231500;80101500;80101600;81111500;81111800;81112000;81112200</t>
  </si>
  <si>
    <t>PAA-1300-13.  Contratar la implementacion de los Planes de Transformación Digital en los componentes de Arquitectura Empresarial, PTD y PETI, Gobierno y Calidad de Datos, PESI y BCP y fortalecimiento y automatización de trámites, para el Ministerio de Salud y Protección Social.</t>
  </si>
  <si>
    <t>PAA-1300-130.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</si>
  <si>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PAA-1300-131. Prestar los servicios profesionales para planificar y facilitar la operación de los servicios de infraestructura de Tic bajo los procesos de la nueva estrategia de gobierno, el seguimiento y gestión a la operación de las tecnologías de la información y las comunicaciones a cargo de la OTIC del Ministerio de Salud y de la Protección Social de acuerdo con su estructura organizacional.</t>
  </si>
  <si>
    <t>PAA-1300-132.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</si>
  <si>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PAA-1300-133. Prestar los servicios profesionales para apoyar, desde el componente administrativo, la gestión de la Oficina de Tecnología de la Información y la Comunicación -TIC del Ministerio de Salud y de la Protección Social en el desarrollo de los procesos que adelante la dependencia.</t>
  </si>
  <si>
    <t>PAA-1300-134.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</si>
  <si>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PAA-2300-83.   Prestar servicios profesionales brindando asistencia técnica a las entidades territoriales en las gestiones técnicas, operativas, administrativas y de seguimiento a proyectos de infraestructura física y dotación en salud.</t>
  </si>
  <si>
    <t>3305651</t>
  </si>
  <si>
    <t>PAA-2300-84.   Prestar servicios profesionales brindando asistencia técnica a las entidades territoriales en las gestiones técnicas, operativas, administrativas y de seguimiento a proyectos de infraestructura física y dotación en salud.</t>
  </si>
  <si>
    <t>3305652</t>
  </si>
  <si>
    <t>PAA-2300-85.   Prestar servicios profesionales brindando asistencia técnica a las entidades territoriales en las gestiones técnicas, operativas, administrativas y de seguimiento a proyectos de infraestructura física y dotación en salud.</t>
  </si>
  <si>
    <t>3305653</t>
  </si>
  <si>
    <t>PAA-2300-86.   Prestar servicios profesionales brindando asistencia técnica a las entidades territoriales en las gestiones técnicas, operativas, administrativas y de seguimiento a proyectos de infraestructura física y dotación en salud.</t>
  </si>
  <si>
    <t>3305654</t>
  </si>
  <si>
    <t>PAA-2300-87.   Prestar servicios profesionales brindando asistencia técnica a las entidades territoriales en las gestiones técnicas, operativas, administrativas y de seguimiento a proyectos de infraestructura física y dotación en salud.</t>
  </si>
  <si>
    <t>3305656</t>
  </si>
  <si>
    <t>PAA-2300-88.   Prestar servicios profesionales brindando asistencia técnica a las entidades territoriales en las gestiones técnicas, operativas, administrativas y de seguimiento a proyectos de infraestructura física y dotación en salud.</t>
  </si>
  <si>
    <t>3305657</t>
  </si>
  <si>
    <t>PAA-2300-89.   Prestar servicios profesionales brindando asistencia técnica a las entidades territoriales en las gestiones técnicas, operativas, administrativas y de seguimiento a proyectos de infraestructura física y dotación en salud.</t>
  </si>
  <si>
    <t>3305658</t>
  </si>
  <si>
    <t>PAA-2300-90.   Prestar servicios profesionales brindando acompañamiento y asistencia jurídica a la Subdirección de Infraestructura en la formulación e implementación de lineamientos e instrumentos y normatividad definida por el MSPS para la gestión integral de la infraestructura física y dotación hospitalaria.</t>
  </si>
  <si>
    <t>3305660</t>
  </si>
  <si>
    <t>PAA-2300-91.   Prestar servicios profesionales brindando acompañamiento y asistencia jurídica a la Subdirección de Infraestructura en la formulación e implementación de lineamientos e instrumentos y normatividad definida por el MSPS para la gestión integral de la infraestructura física y dotación hospitalaria.</t>
  </si>
  <si>
    <t>3305662</t>
  </si>
  <si>
    <t>PAA-2300-92.   Prestar servicios profesionales brindando acompañamiento y asistencia jurídica a la Subdirección de Infraestructura en la formulación e implementación de lineamientos e instrumentos y normatividad definida por el MSPS para la gestión integral de la infraestructura física y dotación hospitalaria.</t>
  </si>
  <si>
    <t>3305664</t>
  </si>
  <si>
    <t>PAA-2300-93.   Prestar servicios profesionales brindando acompañamiento y asistencia jurídica a la Subdirección de Infraestructura en la formulación e implementación de lineamientos e instrumentos y normatividad definida por el MSPS para la gestión integral de la infraestructura física y dotación hospitalaria.</t>
  </si>
  <si>
    <t>3305665</t>
  </si>
  <si>
    <t>PAA-2300-94.   Prestar servicios profesionales brindando acompañamiento y asistencia jurídica a la Subdirección de Infraestructura en la formulación e implementación de lineamientos e instrumentos y normatividad definida por el MSPS para la gestión integral de la infraestructura física y dotación hospitalaria.</t>
  </si>
  <si>
    <t>3305667</t>
  </si>
  <si>
    <t>PAA-2300-95.   Prestar servicios profesionales brindando acompañamiento y asistencia jurídica a la Subdirección de Infraestructura en la formulación e implementación de lineamientos e instrumentos y normatividad definida por el MSPS para la gestión integral de la infraestructura física y dotación hospitalaria.</t>
  </si>
  <si>
    <t>3305669</t>
  </si>
  <si>
    <t>PAA-2300-96.   Prestar servicios profesionales brindando asistencia técnica a las entidades territoriales en las gestiones técnicas, operativas, administrativas, de seguimiento y evaluación a proyectos de infraestructura con componente de dotación en salud.</t>
  </si>
  <si>
    <t>3305670</t>
  </si>
  <si>
    <t>PAA-2300-97.   Prestar servicios profesionales brindando asistencia técnica a las entidades territoriales en las gestiones técnicas, operativas, administrativas, de seguimiento y evaluación a proyectos de infraestructura con componente de dotación en salud.</t>
  </si>
  <si>
    <t>3305672</t>
  </si>
  <si>
    <t>PAA-2300-98.   Prestar servicios profesionales brindando asistencia técnica a las entidades territoriales en las gestiones técnicas, operativas, administrativas, de seguimiento y evaluación a proyectos de infraestructura con componente de dotación en salud.</t>
  </si>
  <si>
    <t>3305675</t>
  </si>
  <si>
    <t>PAA-2300-99.   Prestar servicios profesionales brindando asistencia técnica a las entidades territoriales en las gestiones técnicas, operativas, administrativas, de seguimiento y evaluación a proyectos de infraestructura con componente de dotación en salud.</t>
  </si>
  <si>
    <t>3305678</t>
  </si>
  <si>
    <t>PAA-2400-1.   Apoyar la gestión de la Dirección de Medicamentos y Tecnologías en Salud en la verificación y cargue de información metodología y demás relacionadas con el registro único del talento humano en salud y lo referente a las orientaciones de política de servicios farmacéuticos.</t>
  </si>
  <si>
    <t>3305128</t>
  </si>
  <si>
    <t>PAA-2400-10.   Prestar los servicios profesionales a la Dirección de Medicamentos y Tecnologías en Salud apoyando jurídicamente el fortalecimiento de la regulación de dispositivos médicos de uso humano y reactivos de diagnóstico, que deba adelantar esta dirección a través del Grupo de Dispositivos Médicos y Radiaciones Ionizante en cumplimiento de las buenas prácticas regulatorias, así como en los asuntos relacionados con propiedad intelectual.</t>
  </si>
  <si>
    <t>3305137</t>
  </si>
  <si>
    <t>PAA-2400-11.   Prestar los servicios profesionales para apoyar la gestión de los procesos administrativos relacionados con la planeación y supervisión de los contratos a cargo de la Dirección de Medicamentos y Tecnologías en Salud en cumplimiento de las metas y actividades pactadas</t>
  </si>
  <si>
    <t>3305139</t>
  </si>
  <si>
    <t>PAA-2400-12.   Prestar los servicios profesionales para llevar a cabo las actividades derivadas de las diferentes etapas de los procesos normativos de contratación que deba adelantar la Dirección de Medicamentos y Tecnologías en Salud para el cumplimiento de sus funciones.</t>
  </si>
  <si>
    <t>3305141</t>
  </si>
  <si>
    <t>PAA-2400-13.   Prestar servicios profesionales a la dirección de medicamentos y tecnologías en salud para brindar apoyo técnico en la ejecución de actividades para el cumplimiento normativo del Plan Nacional de Respuesta a la Resistencia de los Antimicrobianos.</t>
  </si>
  <si>
    <t>3305142</t>
  </si>
  <si>
    <t>PAA-2400-14.   Prestar apoyo jurídico a la Dirección de Medicamentos y Tecnologías en Salud de conformidad con los mandatos de la Ley Estatutaria de Salud en la construcción de los diferentes reglamentos técnicos e instrumentos jurídicos que se requieran, para dar cumplimiento a la agenda regulatoria de esta dependencia, así como, en la elaboración de conceptos relacionados con la competencia de la Dirección.</t>
  </si>
  <si>
    <t>3305147</t>
  </si>
  <si>
    <t>PAA-2400-15.   Prestar servicios profesionales a la Dirección de Medicamentos y Tecnologías en Salud en los procesos regulatorios relacionados con servicios farmacéuticos y establecimientos farmacéuticos, en la fase de revisión y conciliación de los actos normativos que sustituirán o modificarán la regulación del servicio farmacéutico.</t>
  </si>
  <si>
    <t>3305150</t>
  </si>
  <si>
    <t>PAA-2400-16.   Apoyar profesionalmente a la Dirección de Medicamentos y Tecnologías en Salud en la estandarización y actualización de las tablas de referencia normativas de medicamentos relacionadas con la implementación del estándar de datos de medicamentos de uso humano y con los medicamentos que se prescriben a través de la herramienta tecnológica MIPRES, gestión de nominaciones de medicamentos con usos no incluidos en el registro sanitario - UNIRS,  y en procesos de regulación de tecnologías en salud.</t>
  </si>
  <si>
    <t>3305151</t>
  </si>
  <si>
    <t>PAA-2400-17.  Prestar los servicios profesionales a la Dirección de Medicamentos y Tecnologías en Salud, en el diseño, formulación, elaboración y revisión de normatividad relacionada con medicamentos, especialmente del régimen de registro sanitario</t>
  </si>
  <si>
    <t>PAA-2400-18.   Prestar servicios profesionales a la Dirección de Medicamentos y Tecnologías en Salud, apoyando la construcción técnica de normas, actos administrativos y/o lineamientos relacionados con investigación, desarrollo e innovación de tecnologías sanitarias, buenas prácticas de manufactura de productos de investigación y reglamentación relacionada con el uso de sangre de cordón umbilical en investigación.</t>
  </si>
  <si>
    <t>3305153</t>
  </si>
  <si>
    <t>PAA-2400-19.   Prestar los servicios profesionales en la DMTS, para apoyar la implementación de las actividades relacionadas con la gestión de los medicamentos que sean priorizados por este Ministerio y demás temas que se requieran para la regulación de tecnologías en salud.</t>
  </si>
  <si>
    <t>3305154</t>
  </si>
  <si>
    <t>PAA-2400-2.   Brindar servicios profesionales a la Dirección de Medicamentos y Tecnologías en Salud, en las actividades relacionadas con el proceso metodológicos para la compra centralizada de medicamentos, transferencia de valor en el sector salud y la gestión del Sistema de Gestión de la Calidad, conforme a las responsabilidades asignadas a la dependencia.</t>
  </si>
  <si>
    <t>3305129</t>
  </si>
  <si>
    <t>PAA-2400-20.   Prestar los servicios profesionales a la Dirección de Medicamentos y Tecnologías en Salud para el análisis de información relacionada con el abastecimiento de medicamentos y de otras tecnologías en salud.</t>
  </si>
  <si>
    <t>3305155</t>
  </si>
  <si>
    <t>PAA-1700-42.   Prestar sus servicios profesionales en la Oficina de Gestión Territorial, Emergencias y Desastres del Ministerio de Salud y Protección Social, para apoyar el fortalecimiento institucional y capacidades territoriales en gestión del riesgo de emergencias y desastres y atención humanitaria en salud.</t>
  </si>
  <si>
    <t>3305254</t>
  </si>
  <si>
    <t>PAA-1700-43.   Prestar sus servicios profesionales en la Oficina de Gestión Territorial, Emergencias y Desastres del Ministerio de Salud y Protección Social, para apoyar el fortalecimiento institucional y capacidades territoriales en gestión del riesgo de emergencias y desastres y atención humanitaria en salud.</t>
  </si>
  <si>
    <t>3305255</t>
  </si>
  <si>
    <t>PAA-1700-44.   Prestar servicios de apoyo a la gestión en la Oficina de Gestión Territorial, Emergencias y Desastres del Ministerio de Salud y Protección Social, para apoyar el fortalecimiento institucional y capacidades territoriales en gestión del riesgo de emergencias y desastres y atención humanitaria en salud.</t>
  </si>
  <si>
    <t>3305256</t>
  </si>
  <si>
    <t>PAA-1700-45.   Prestar sus servicios profesionales en la Oficina de Gestión Territorial, Emergencias y Desastres del  Ministerio de Salud y Protección Social, para apoyar la formulación, actualización de guías, lineamientos, manuales, protocolos con enfoque de gestión del riesgo de desastres en salud.</t>
  </si>
  <si>
    <t>3305257</t>
  </si>
  <si>
    <t>PAA-1700-46.   Aunar esfuerzos técnicos, financieros, logísticos y operativos entre la Organización Panamericana de la Salud OPS-OMS y el Ministerio de Salud y Protección Social - MSPS, para la formulación de estrategias relacionadas con la gestión del riesgo para el sector salud alineadas con las políticas y programas prioritarios del Gobierno Nacional.</t>
  </si>
  <si>
    <t>3305258</t>
  </si>
  <si>
    <t>PAA-3100-3.   Prestar servicios profesionales para apoyar a la DROASRLP en la gestión operativa y financiera del proyecto de inversión, incluyendo el desarrollo y seguimiento del plan de trabajo, la administración de los contratos y su control, y la actualización de la información en plataformas dispuestas. También se incluye el apoyo en la planeación estratégica y seguimiento de planes de acción, así como actividades relacionadas con compromisos de la Dirección con otros sectores, cooperantes u otras entidades.</t>
  </si>
  <si>
    <t>3305017</t>
  </si>
  <si>
    <t>85101704</t>
  </si>
  <si>
    <t>PAA-3100-4.   Prestar servicios profesionales en la definición y elaboración de proyectos normativos para el aseguramiento en salud y riesgos laborales,apoyar el análisis de la información de la salud de los trabajadores a partir de los datos de morbilidad en riesgo en riesgos laborales yapoyar la gestión para el acceso a los servicios de salud en el Sistema General de Seguridad Social en Salud y demás actividades requeridas que se deriven del objeto del contrato.</t>
  </si>
  <si>
    <t>3305018</t>
  </si>
  <si>
    <t>80101506;85101701;85101702</t>
  </si>
  <si>
    <t>PAA-3100-5.   Prestar servicios profesionales de carácter jurídico a la Dirección de Regulación de la Operación del Aseguramiento en Salud, Riesgos Laborales y Pensiones, en la elaboración de actos administrativos, revisión de proyectos normativos y construcción de conceptos jurídicos, entre otros requerimientos que permitan fortalecer las condiciones de operación de acceso al sistema de salud relacionados con el aseguramiento en salud.</t>
  </si>
  <si>
    <t>3305019</t>
  </si>
  <si>
    <t>93151515;80161500;80101504</t>
  </si>
  <si>
    <t>PAA-3100-6.   Contratar los servicios profesionales para realizar la estimación de los costos y la evaluación del impacto financiero y presupuestal sobre los recursos del sistema, asociados al diseño, la implementación, y la sostenibilidad del modelo preventivo, predictivo y resolutivo en el país que responda a las necesidades y prioridades en salud de la población, con un enfoque específico en la planificación y operación de los Centros de Atención Primaria en Salud (CAPS). El análisis incluirá la identificación de componentes financieros clave, metodologías de costeo, escenarios presupuestales y estrategias para la optimización de recursos, asegurando la viabilidad económica y técnica del modelo en el marco del Sistema General de Seguridad Social en Salud.</t>
  </si>
  <si>
    <t>3305020</t>
  </si>
  <si>
    <t>PAA-3100-7.   Contratar los servicios profesionales para definir las condiciones de operación del aseguramiento en salud, en el marco del proceso de conformación de las subregiones funcionales para la salud, mediante la elaboración de un lineamiento técnico y el apoyo a la implementación de estas subregiones que incluya las directrices nacionales necesarias para garantizar la adecuada implementación, articulación y sostenibilidad del aseguramiento en las subregiones funcionales, acorde con la normativa vigente y las particularidades territoriales.</t>
  </si>
  <si>
    <t>3305021</t>
  </si>
  <si>
    <t>PAA-3100-8.   Prestar servicios profesionales para apoyar a la DROASRLP en el desarrollo y búsqueda  de datos relacionados con eventos en salud y riesgos laborales, que se relacionen  con las ocupaciones, para facilitar  el análisis de la información de la salud de los trabajadores  y participar  con OTIC en  los desarrollos de lineamientos técnicos para la Afiliación Transaccional en Riesgos Laborales</t>
  </si>
  <si>
    <t>3305022</t>
  </si>
  <si>
    <t>PAA-3100-9.   Prestar servicios profesionales para apoyar a la DROASRLP en el análisis de las condiciones operativas y funcionales tanto actuales como futuras que deben aplicarse al Sistema de Información Transaccional - SAT, relacionadas con la afiliación según la normatividad establecida frente al Sistema de Seguridad Integral que sea de competencia del Ministerio de Salud y Protección Social, con el fin de fortalecer las herramientas tecnológicas para un acceso al registro, afiliación e inscripción por parte de los diferentes actores del sistema.</t>
  </si>
  <si>
    <t>3305023</t>
  </si>
  <si>
    <t>PAA-3200-13.   Prestar servicios profesionales a la Dirección de Financiamiento Sectorial en el análisis y consolidación de las variables, bases de datos y encuestas relacionadas con el financiamiento y gasto del sistema de salud, incluyendo indicadores de protección financiera en salud.</t>
  </si>
  <si>
    <t>Dirección de Financiamiento Sectorial</t>
  </si>
  <si>
    <t>3305090</t>
  </si>
  <si>
    <t>ocabrera@minsalud.gov.co</t>
  </si>
  <si>
    <t>PAA-3200-17.   Prestar servicios profesionales a la Dirección de Financiamiento Sectorial en la validación, seguimiento, análisis y preparación de informes del saneamiento financiero de los actores del sistema, así como efectuar el análisis de las cifras del sector en el marco de la sostenibilidad financiera.</t>
  </si>
  <si>
    <t>3305094</t>
  </si>
  <si>
    <t>PAA-3200-18.   Prestar servicios profesionales a la Dirección de Financiamiento Sectorial en el análisis, seguimiento y procesamiento de información relacionada con el financiamiento del sistema de salud, así como apoyar en el desarrollo de los procesos y procedimientos de la Dirección.</t>
  </si>
  <si>
    <t>3305095</t>
  </si>
  <si>
    <t>PAA-3200-19.   Prestar servicios profesionales a la Dirección de Financiamiento Sectorial en la revisión y análisis de la información presentada por los actores del sistema en cumplimiento de las medidas de liquidez y saneamiento de cartera del sector salud.</t>
  </si>
  <si>
    <t>3305096</t>
  </si>
  <si>
    <t>PAA-3400-1.   Prestación de servicios profesionales al Ministerio de salud y Protección Social,  apoyando  en la identificación, seguimiento y evaluación para actualizar la CUPS  de acuerdo a los procedimientos establecidos,  así como  el análisis de los servicios y tecnologías de la salud determinando la inclusión o exclusión a la financiación con presupuesto de la Unidad de Pago por Capitación (UPC).</t>
  </si>
  <si>
    <t>3305014</t>
  </si>
  <si>
    <t>93151511</t>
  </si>
  <si>
    <t>PAA-3400-10.   Prestación de servicios profesionales para el apoyo al Ministerio de Salud y Protección Social,  en el análisis, revisión, interpretación  de las normas que regulan el Sistema de Seguridad Social en Salud, así como la  proyección de actos administrativos de carácter general y particular, y la estructuración de respuestas a entes administrativos y judiciales de competencia  de la Dirección de regulación de beneficios, costos y tarifas del Aseguramiento en Salud</t>
  </si>
  <si>
    <t>3305077</t>
  </si>
  <si>
    <t>PAA-3400-11.   Prestación de servicios profesionales de apoyo al Viceministerio de la Protección Social y a la Dirección de Regulación de Beneficios, Costos y Tarifas del Aseguramiento en Salud, en el seguimiento y asistencia técnica para la implementación de los reportes de información de registros individuales de prestación de servicios y facturación electrónica de tecnologías en salud.</t>
  </si>
  <si>
    <t>3305081</t>
  </si>
  <si>
    <t>81111800</t>
  </si>
  <si>
    <t>PAA-3400-12.   Prestación de servicios profesionales de apoyo al Ministerio de Salud y Protección Social, en el procesamiento, consolidación y análisis de la información reportada por los actores del sistema de salud, en el marco del análisis de los estudios requeridos de la Dirección de Regulación Beneficios Costos y Tarifas del Aseguramiento en Salud.</t>
  </si>
  <si>
    <t>3305082</t>
  </si>
  <si>
    <t>PAA-3400-13.   Prestación de Servicios profesionales al Ministerio de Salud y Protección Social, en la aplicación  y documentación de los modelos y metodologías requeridos  para la estimación de la Unidad de Pago por Capitación, así como en el análisis de la información disponible reportada por los actores del sistema de salud, en el marco de los análisis de suficiencia de recursos del sistema.</t>
  </si>
  <si>
    <t>3305084</t>
  </si>
  <si>
    <t>PAA-3400-14.   Prestación de Servicios Profesionales al Ministerio de Salud y Protección Social, apoyando el estudio y evaluación de la información contable y financiera presentada por los actores del sistema de salud con el fin de establecer los recursos que deben destinarse para la financiación de los servicios y tecnologías en salud, así como los gastos de administración.</t>
  </si>
  <si>
    <t>3305087</t>
  </si>
  <si>
    <t>PAA-3400-15.   Prestación de Servicios profesionales de apoyo  al Ministerio de Salud y Protección Social, en  el estudio de políticas públicas relacionadas con la prima de aseguramiento, así como el análisis de información relacionada con costos y tarifas de tecnologías en salud.</t>
  </si>
  <si>
    <t>3305089</t>
  </si>
  <si>
    <t>PAA-3400-16.   Prestación de Servicios Profesionales en apoyo al Ministerio de Salud y Protección Social en el calculo de los recursos que financian los servicios y tecnologías de la salud, así como en lo relacionado con los mecanismos de distribución para las enfermedades de alto costo</t>
  </si>
  <si>
    <t>3305097</t>
  </si>
  <si>
    <t>PAA-3400-17.   Prestación de servicios profesionales de apoyo al Ministerio de Salud y Protección Social en la elaboración y/o aplicación de metodologías para la estimación de costos y tarifas de tecnologías en salud financiadas con recursos públicos.</t>
  </si>
  <si>
    <t>3305100</t>
  </si>
  <si>
    <t>PAA-3400-18.   Prestación de Servicios Profesionales de apoyo al Ministerio de Salud y Protección Social en el análisis y aplicación de modelos matemáticos y estadísticos para determinar y gestionar los posibles riesgos financieros en la asignación de la prima de aseguramiento en salud.</t>
  </si>
  <si>
    <t>3305101</t>
  </si>
  <si>
    <t>PAA-3400-19.   Prestación de Servicios Profesionales al Ministerio de Salud y Protección Social  en la depuración, análisis y seguimiento de la información financiera en los procesos de regulación de los beneficios,  costos y tarifas del aseguramiento en salud.</t>
  </si>
  <si>
    <t>3305102</t>
  </si>
  <si>
    <t>PAA-3400-2.   Prestación de servicios profesionales al Ministerio de Salud y Protección Social  apoyando el estudio y análisis de la CUPS, así como el análisis de actos administrativos regulatorios, estudios técnicos para inclusión o exclusión de tecnologías en salud financiadas  por Unidad de Pago por Capitación -UPC.</t>
  </si>
  <si>
    <t>3305026</t>
  </si>
  <si>
    <t>PAA-3400-20.   Prestación de Servicios Profesionales en apoyo al Ministerio de Salud y Protección Social en el análisis y procesamiento de información requeridos para la aplicación de metodologías  para la asignación y distribución de recursos y presupuestos para garantizar la cobertura de tecnologías de salud.</t>
  </si>
  <si>
    <t>3305103</t>
  </si>
  <si>
    <t>PAA-3400-21.   Prestación de Servicios Profesionales de apoyo al Ministerio de Salud y Protección Social en el análisis y procesamiento de datos requeridos para la estimación de los Costos de los servicios y tecnologías financiados con los recursos de la salud.</t>
  </si>
  <si>
    <t>3305104</t>
  </si>
  <si>
    <t>84111501</t>
  </si>
  <si>
    <t>PAA-3400-22.   Prestación de servicios profesionales de apoyo al Ministerio de Salud y Protección Social, la definición y aplicación de metodologías de análisis de datos  para la estimación de presupuestos para la financiación de  servicios y tecnologías en salud.</t>
  </si>
  <si>
    <t>3305105</t>
  </si>
  <si>
    <t>PAA-1600-135.  Prestar servicios profesionales a la oficina de Promoción Social en la articulación de acciones para la transversalización del enfoque diferencial en población vulnerable</t>
  </si>
  <si>
    <t>PAA-1600-136. Prestar servicios profesionales a la oficina de Promoción Social en la articulación de acciones para la transversalización del enfoque diferencial en población vulnerable</t>
  </si>
  <si>
    <t>PAA-1600-138. Prestar servicios profesionales a la oficina de Promoción Social en la articulación de acciones para la transversalización del enfoque diferencial en población vulnerable</t>
  </si>
  <si>
    <t>PAA-1600-14. Prestar servicios profesionales a la Oficina de Promoción Social para apoyar la implementaciòn del plan de asistencia tècnica y la gestión financiera en el seguimiento y cierre de las  transferencias realizadas a las entidades beneficiadas con las cuales se buscan la transversalizaciòn del enfoque diferencial en salud y protecciòn social.</t>
  </si>
  <si>
    <t>PAA-1600-142. Aunar recursos técnicos, administrativos y financieros para dar continuidad en la construcción y consolidación de instrumentos normativos y técnicos para la puesta en funcionamiento del Sistema Indígena Salud Propio e Intercultural (SISPI) en cumplimiento del acuerdo PND IT2 - 22</t>
  </si>
  <si>
    <t>PAA-1600-143.  Aunar recursos técnicos, administrativos y financieros para avanzar en la construcción del modelo de salud propia en el marco del  Sistema Indígena Salud Propia e Intercultural - SISPI de los pueblos u organizaciones priorizados en la Subcomisión de Salud de la MPC</t>
  </si>
  <si>
    <t>PAA-1600-144. Aunar recursos técnicos, administrativos y financieros para avanzar en la construcción del modelo de salud propia en el marco del  Sistema Indígena Salud Propia e Intercultural - SISPI de los pueblos u organizaciones priorizados en la Subcomisión de Salud de la MPC</t>
  </si>
  <si>
    <t>PAA-1600-145.  Aunar recursos técnico, administrativos y financieros para avanzar en la construcción del modelo de salud propia en el marco del  Sistema Indígena Salud Propia e Intercultural - SISPI de los pueblos u organizaciones priorizados en la Subcomisión de Salud de la MPC</t>
  </si>
  <si>
    <t>PAA-1600-146. Aunar recursos técnico, administrativos y financieros para avanzar en la construcción del modelo de salud propia en el marco del  Sistema Indígena Salud Propia e Intercultural - SISPI de los pueblos u organizaciones priorizados en la Subcomisión de Salud de la MPC</t>
  </si>
  <si>
    <t>PAA-1600-147.  Aunar recursos técnico, administrativos y financieros para avanzar en la construcción del modelo de salud propia en el marco del  Sistema Indígena Salud Propia e Intercultural - SISPI de los pueblos u organizaciones priorizados en la Subcomisión de Salud de la MPC</t>
  </si>
  <si>
    <t>PAA-1600-148. Aunar recursos técnicos, administrativos y financieros para avanzar en la construcción del modelo de salud propia en el marco del  Sistema Indígena Salud Propia e Intercultural - SISPI de los pueblos u organizaciones priorizados en la Subcomisión de Salud de la MPC</t>
  </si>
  <si>
    <t>PAA-1600-149.  Aunar esfuerzos técnicos, administrativos y financieros para avanzar en la fase de estructuración observatorio nacional de Salud propia e intercultural de los pueblos indígenas, en el cumplimiento del acuerdo PND IT2 - 52, según la ruta concertada con la Subcomisión de Salud de la Mesa Permanente de Concertación - MPC</t>
  </si>
  <si>
    <t>PAA-1600-150. Aunar esfuerzos técnicos, administrativos y financieros para avanzar en el diseño de un programa de cuidado integral de protección y salvaguarda de los conocimientos en salud y de los sabedores y sabedoras de salud, en el cumplimiento del acuerdo PND IT2 - 54, según la con la ruta concertada con la Subcomisión de Salud de la Mesa Permanente de Concertación - MPC</t>
  </si>
  <si>
    <t>PAA-1600-151.  Aunar recursos técnicos, administrativos y financieros para el funcionamiento de la Subcomisión de Salud Indígena de la Mesa Permanente de Concertación (decreto 1973 de 2013)</t>
  </si>
  <si>
    <t>PAA-1600-152. Aunar esfuerzos técnicos, administrativos y financieros para avanzar en la construcción del modelo de salud propia e intercultural en el marco del Sistema Indígena Salud Propia e Intercultural - SISPI, para las comunidades que hacen parte de los 64 pueblos indígenas Amazónicos, conforme al acuerdo IT2 - 183 establecido con la Mesa Regional Amazónica</t>
  </si>
  <si>
    <t>PAA-1600-153.  Prestar servicios al Ministerio de Salud y Protección Social para  el cumplimiento de los acuerdos del Plan Nacional de Desarrollo NT2-29, NT2-30; NT2-31,NT2-33, NT2-34, concertados con la Comisión Tercera del Espacio Nacional de Consulta Previa de las Comunidades Negras, Afrocolombianas, Raizales y Palenqueras</t>
  </si>
  <si>
    <t>PAA-2300-77.   Prestar servicios profesionales brindando asistencia técnica a las entidades territoriales en las gestiones técnicas, operativas, administrativas y de seguimiento a proyectos de infraestructura física y dotación en salud.</t>
  </si>
  <si>
    <t>3305644</t>
  </si>
  <si>
    <t>PAA-2300-78.   Prestar servicios profesionales brindando asistencia técnica a las entidades territoriales en las gestiones técnicas, operativas, administrativas y de seguimiento a proyectos de infraestructura física y dotación en salud.</t>
  </si>
  <si>
    <t>3305646</t>
  </si>
  <si>
    <t>PAA-2300-79.   Prestar servicios profesionales brindando asistencia técnica a las entidades territoriales en las gestiones técnicas, operativas, administrativas y de seguimiento a proyectos de infraestructura física y dotación en salud.</t>
  </si>
  <si>
    <t>3305647</t>
  </si>
  <si>
    <t>PAA-4300-5.Apoyar a la Subdirección Financiera en el registro en SIIF Nación de las operaciones contables relacionadas con la cartera generada por cuotas partes pensionales asumidas por Ministerio de Salud y Protección Social</t>
  </si>
  <si>
    <t>PAA-4300-6.Apoyar a la Subdirección Financiera en el seguimiento de los recursos transferidos por el Ministerio mediante Resolución y en la elaboración de los registros contables para el cargue respectivo en el SIIF Nación.</t>
  </si>
  <si>
    <t>PAA-4300-7.Apoyar a la Subdirección Financiera en la gestión relacionada con el trámite de tiquetes en el marco del contrato suscrito por la entidad en el aplicativo dispuesto por la agencia, al igual que en el módulo establecido para el manejo de las solicitudes de comisiones al interior del Ministerio</t>
  </si>
  <si>
    <t>PAA-4300-8.Contribuir a la Subdirección Financiera en la elaboración de Actos administrativos de las solicitudes de comisiones y desplazamientos, tanto en el módulo de comisiones dispuestos para su manejo como en el sistema SIIF</t>
  </si>
  <si>
    <t>PAA-4300-9.Apoyar a la Subdirección Financiera del Ministerio de Salud y Protección Social en actividades relacionadas con la ejecución de la cadena presupuestal que conlleven a ejecución y seguimiento de actividades financieras propias del área</t>
  </si>
  <si>
    <t>PAA-4300-10.Prestar servicios profesionales a la Subdirección Financiera del Ministerio de Salud y Protección Social en el análisis y actualización de información para efectos de estados financieros consolidados, razonables, oportunos y en cumplimiento a la normatividad expedida por los entes rectores aplicables en el ámbito contable y financiero.</t>
  </si>
  <si>
    <t>PAA-4300-11.Apoyar a la Subdirección Financiera del Ministerio de Salud y Protección Social en actividades relacionadas con la ejecución de la cadena presupuestal que conlleven a ejecución y seguimiento de actividades financieras propias del área</t>
  </si>
  <si>
    <t>PAA-4200-74.Prestar servicios profesionales en temas jurídicos relacionados con  las actividades requeridas en la etapa de preparación y estructuración de procesos de contratación; así como apoyar en el desarrollo de actividades que permitan el cumplimiento de sus funciones, planes, metas y programas</t>
  </si>
  <si>
    <t>81112007</t>
  </si>
  <si>
    <t>PAA-2200-5.   Prestación de servicios profesionales a la Dirección de Epidemiología y Demografía grupo de Gestión del Conocimiento y Fuentes de Información para la optimización de los procesos de generación y difusión de evidencia en salud pública.</t>
  </si>
  <si>
    <t>3305044</t>
  </si>
  <si>
    <t>81131504</t>
  </si>
  <si>
    <t>PAA-2200-6.   Prestación de servicios profesionales a la Dirección de Epidemiología y Demografía grupo de Gestión del Conocimiento y Fuentes de Información para la optimización de los procesos de generación y difusión de evidencia en salud pública.</t>
  </si>
  <si>
    <t>3305045</t>
  </si>
  <si>
    <t>PAA-2300-185.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</si>
  <si>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3305926</t>
  </si>
  <si>
    <t>PAA-2300-186.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</si>
  <si>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3305927</t>
  </si>
  <si>
    <t>PAA-2300-187.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</si>
  <si>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3305928</t>
  </si>
  <si>
    <t>PAA-2300-188.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</si>
  <si>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3305929</t>
  </si>
  <si>
    <t>PAA-2300-189.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</si>
  <si>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3305930</t>
  </si>
  <si>
    <t>PAA-2300-19.   Prestar servicios profesionales a la DPSAP en el diseño, actualización e implementación del marco normativo, lineamientos técnicos y metodologías con enfoque diferencial, territorial y poblacional, para avanzar en el cumplimiento de los acuerdos étnicos.</t>
  </si>
  <si>
    <t>3305521</t>
  </si>
  <si>
    <t>PAA-2300-190.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</si>
  <si>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3305931</t>
  </si>
  <si>
    <t>PAA-2300-191.   Prestar servicios profesionales brindando asistencia técnica en las gestiones técnicas operativas, administrativas y de seguimiento relacionadas con proyectos de infraestructura física en salud o dotación hospitalaria que defina el MSPS para el cumplimiento de las Sentencias y Autos que ordenan la protección del derecho a la salud.</t>
  </si>
  <si>
    <t>3305932</t>
  </si>
  <si>
    <t>PAA-2300-192.   Prestar servicios profesionales brindando asistencia técnica en las gestiones técnicas operativas, administrativas y de seguimiento relacionadas con proyectos de infraestructura física en salud o dotación hospitalaria que defina el MSPS para el cumplimiento de las Sentencias y Autos que ordenan la protección del derecho a la salud.</t>
  </si>
  <si>
    <t>3305933</t>
  </si>
  <si>
    <t>PAA-2300-193.   Prestar servicios profesionales brindando asistencia técnica en las gestiones técnicas operativas, administrativas y de seguimiento relacionadas con proyectos de infraestructura física en salud o dotación hospitalaria que defina el MSPS para el cumplimiento de las Sentencias y Autos que ordenan la protección del derecho a la salud.</t>
  </si>
  <si>
    <t>3305934</t>
  </si>
  <si>
    <t>PAA-2300-194.   Prestar servicios profesionales brindando asistencia técnica en las gestiones técnicas operativas, administrativas y de seguimiento relacionadas con proyectos de infraestructura física en salud o dotación hospitalaria que defina el MSPS para el cumplimiento de las Sentencias y Autos que ordenan la protección del derecho a la salud.</t>
  </si>
  <si>
    <t>3305935</t>
  </si>
  <si>
    <t>PAA-2300-195.   Prestar servicios profesionales para el acompañamiento técnico en el seguimiento a la ejecución de proyectos de infraestructura física y dotación en salud, formulando e implementando las herramientas e indicadores de gestión, asociados a los componentes de planeación, técnico y financiero.</t>
  </si>
  <si>
    <t>3305936</t>
  </si>
  <si>
    <t>PAA-2300-196.   Prestar servicios profesionales brindando acompañamiento y asistencia técnica en la formulación e implementación de lineamientos e instrumentos,  asociados a los componentes de planeación, técnico, econÃ³mico y financiero de los planes programas y proyectos a cargo del MSPS.</t>
  </si>
  <si>
    <t>3305937</t>
  </si>
  <si>
    <t>PAA-2300-197.   Prestar servicios profesionales brindando acompañamiento y asistencia técnica al MSPS en la implementación y apropiación de metodologías y lineamientos definidos por el gobierno nacional para la priorización de la inversión pública en salud y la asignación de recursos a través de la metodología de obras por impuestos.</t>
  </si>
  <si>
    <t>3305938</t>
  </si>
  <si>
    <t>PAA-2300-198.   Prestar servicios profesionales brindando asistencia técnica en las gestiones técnicas operativas, administrativas para el diseño, actualización e implementación de los lineamientos técnicos que demande el diseño y rediseño institucional de las entidades territoriales, de acuerdo con la normatividad asociada a la fuente de financiación.</t>
  </si>
  <si>
    <t>3305939</t>
  </si>
  <si>
    <t>PAA-2300-199.   Prestar servicios profesionales brindando acompañamiento y asistencia técnica al MSPS en la implementación y apropiación de metodologías y lineamientos definidos por el MSPS para la asignación y seguimiento a recursos públicos destinados a la inversión pública.</t>
  </si>
  <si>
    <t>3305940</t>
  </si>
  <si>
    <t>PAA-2300-2.   Prestar servicios profesionales a la DPSAP en los procesos de asistencia técnica para la gestión y consolidación de información de prestación de servicios asociada a las entidades territoriales de salud y a las ESE e IPS.</t>
  </si>
  <si>
    <t>3305427</t>
  </si>
  <si>
    <t>PAA-2300-20.   Prestar servicios profesionales a la DPSAP en el proceso de asistencia técnica para el fortalecimiento de la prestación de los servicios de salud y la organización y conformación de redes integrales e integradas.</t>
  </si>
  <si>
    <t>3305523</t>
  </si>
  <si>
    <t>PAA-2300-200.   Prestar servicios profesionales brindando acompañamiento y asistencia técnica al MSPS en la implementación y apropiación de metodologías y lineamientos definidos por el MSPS para la asignación y seguimiento a recursos públicos destinados a la inversión pública.</t>
  </si>
  <si>
    <t>3305941</t>
  </si>
  <si>
    <t>PAA-2300-201.   Prestar servicios profesionales brindando acompañamiento y asistencia técnica al MSPS en la implementación y apropiación de metodologías y lineamientos definidos por el MSPS para la asignación y seguimiento a recursos públicos destinados a la inversión pública.</t>
  </si>
  <si>
    <t>3305942</t>
  </si>
  <si>
    <t>PAA-2300-202.   Prestar servicios profesionales brindando acompañamiento y asistencia técnica al MSPS en la implementación y apropiación de metodologías y lineamientos definidos por el MSPS para la asignación y seguimiento a recursos públicos destinados a la inversión pública.</t>
  </si>
  <si>
    <t>3305943</t>
  </si>
  <si>
    <t>PAA-2300-203.   Prestar servicios profesionales al MSPS brindando acompañamiento en la Implementación y apropiación de metodologías y lineamientos para la priorización de la inversión pública en salud, que demande el diseño y re diseño institucional.</t>
  </si>
  <si>
    <t>180</t>
  </si>
  <si>
    <t>3305944</t>
  </si>
  <si>
    <t>PAA-2300-204.   Prestar servicios profesionales brindando acompañamiento y asistencia técnica al MSPS en la implementación y apropiación de metodologías y lineamientos definidos por el MSPS para la asignación y seguimiento a recursos públicos destinados a la inversión pública.</t>
  </si>
  <si>
    <t>3305945</t>
  </si>
  <si>
    <t>PAA-2300-205.   Prestar servicios profesionales brindando acompañamiento y asistencia técnica al MSPS en la implementación y apropiación de metodologías y lineamientos definidos por el MSPS para la asignación y seguimiento a recursos públicos destinados a la inversión pública.</t>
  </si>
  <si>
    <t>3305946</t>
  </si>
  <si>
    <t>PAA-2300-206.   Prestar servicios profesionales brindando acompañamiento y asistencia técnica al MSPS en la implementación y apropiación de metodologías y lineamientos definidos por el MSPS para la asignación y seguimiento a recursos públicos destinados a la inversión pública.</t>
  </si>
  <si>
    <t>3305947</t>
  </si>
  <si>
    <t>PAA-2300-207.   Prestar servicios profesionales brindando acompañamiento y asistencia técnica en la formulación e implementación de lineamientos e instrumentos asociados a las redes integrales e integradas, definidos por el MSPS para la gestión integral de la infraestructura física y dotación hospitalaria.</t>
  </si>
  <si>
    <t>3305948</t>
  </si>
  <si>
    <t>PAA-2300-208.   Prestar servicios profesionales brindando asistencia y acompañamiento técnico en el seguimiento y formulación de indicadores de gestión definidos por el MSPS, que impulsen la gestión Integral de las entidades territoriales e instituciones de salud.</t>
  </si>
  <si>
    <t>3305949</t>
  </si>
  <si>
    <t>PAA-2300-209.   Prestar servicios profesionales para la formulación e implementación de lineamientos e instrumentos definidos por el MSPS para la gestión integral de la infraestructura física y dotación hospitalaria asociada a la prestación de servicios de salud con componente TIC.</t>
  </si>
  <si>
    <t>3305950</t>
  </si>
  <si>
    <t>PAA-2300-21.   Prestar servicios profesionales a la DPSAP en el proceso de asistencia técnica para el diseño, actualización, implementación y seguimiento del marco normativo, lineamientos técnicos y metodologías, en cumplimiento del Plan Nacional de Salud Rural.</t>
  </si>
  <si>
    <t>3305525</t>
  </si>
  <si>
    <t>PAA-2300-210.   Prestar servicios profesionales para la formulación e implementación de lineamientos e instrumentos definidos por el MSPS para la gestión integral de la infraestructura física y dotación hospitalaria asociada a la prestación de servicios de salud con componente TIC.</t>
  </si>
  <si>
    <t>3305951</t>
  </si>
  <si>
    <t>PAA-2300-211.   Brindar apoyo técnico en la formulación e implementación de lineamientos e instrumentos definidos por el MSP para la gestión integral de la infraestructura física y dotación hospitalaria con componente TIC.</t>
  </si>
  <si>
    <t>3305952</t>
  </si>
  <si>
    <t>PAA-2300-212.   Prestar servicios profesionales brindando acompañamiento y asistencia técnica en la formulación e implementación de lineamientos e instrumentos y actualización del marco normativo de la prestación de servicios de salud con enfoque diferencial, territorial y poblacional, que defina el MSPS para la gestión integral de la infraestructura física y dotación hospitalaria, en cumplimiento de los acuerdos étnicos.</t>
  </si>
  <si>
    <t>3305953</t>
  </si>
  <si>
    <t>PAA-2300-213.   Prestar servicios profesionales brindando acompañamiento y asistencia técnica en la formulación e implementación de lineamientos e instrumentos,  asociados a los componentes de planeación, técnico, econÃ³mico y financiero de los planes programas, proyectos y contratos a cargo del MSPS.</t>
  </si>
  <si>
    <t>3305954</t>
  </si>
  <si>
    <t>PAA-2300-214.   Prestar servicios profesionales brindando acompañamiento y asistencia técnica en la formulación e implementación de lineamientos e instrumentos para la prestación de servicios de salud con enfoque diferencial, territorial y poblacional, que defina el MSPS para la gestión integral de la infraestructura física y dotación hospitalaria.</t>
  </si>
  <si>
    <t>3305955</t>
  </si>
  <si>
    <t>PAA-2300-215.   Prestar servicios profesionales apoyando la formulación e implementación de lineamientos e instrumentos para la prestación de servicios de salud con enfoque diferencial, territorial y poblacional, para la gestión integral de infraestructura física y dotación hospitalaria.</t>
  </si>
  <si>
    <t>3305956</t>
  </si>
  <si>
    <t>PAA-2300-216.   Prestar servicios profesionales a la DPSAP en el diseño de estrategias de información y socialización para la formulación e implementación de lineamientos e instrumentos definidos para la gestión integral de la infraestructura física y dotación hospitalaria.</t>
  </si>
  <si>
    <t>3305957</t>
  </si>
  <si>
    <t>PAA-2300-217.   Prestar servicios profesionales a la DPSAP en la estructuración de procesos contractuales que se requieran en la formulación e implementación de lineamientos e instrumentos para la gestión integral de la infraestructura física y dotación hospitalaria.</t>
  </si>
  <si>
    <t>3305958</t>
  </si>
  <si>
    <t>PAA-2300-218.   Prestar servicios profesionales a la DPSAP, brindado acompañamiento y asistencia jurídica,  en aspectos relacionados con la actualización normativa, que demande la formulación e implementación de lineamientos e instrumentos y metodologías definidas por el MSPS para la gestión integral de la infraestructura física y dotación hospitalaria.</t>
  </si>
  <si>
    <t>3305959</t>
  </si>
  <si>
    <t>PAA-2300-219.   Prestar servicios profesionales a la DPSAP, brindado acompañamiento y asistencia jurídica, en el seguimiento a las directrices, requerimientos, órdenes y autos que impacten la formulación e implementación de lineamientos e instrumentos y metodologías para la gestión integral de la infraestructura física y dotación hospitalaria.</t>
  </si>
  <si>
    <t>3305960</t>
  </si>
  <si>
    <t>PAA-2300-220.   Prestar servicios profesionales a la DPSAP, brindado acompañamiento y asistencia jurídica, en la formulación e implementación de lineamientos e instrumentos y normatividad asociada a la gestión integral de infraestructura física y dotación hospitalaria, asociadas a la prestación de servicios de salud.</t>
  </si>
  <si>
    <t>3305961</t>
  </si>
  <si>
    <t>PAA-2300-221.   Prestar servicios profesionales brindando asistencia técnica a las entidades territoriales en las gestiones técnicas, operativas, administrativas, que demande la organización y conformación de redes integrales e integradas para la prestación de servicios de salud asociados a los proyectos de infraestructura física y dotación en salud.</t>
  </si>
  <si>
    <t>3305962</t>
  </si>
  <si>
    <t>PAA-2300-222.   Prestar servicios profesionales brindando asistencia técnica a las entidades territoriales en las gestiones técnicas, operativas, administrativas, que demande la organización y conformación de redes integrales e integradas para la prestación de servicios de salud asociados a los proyectos de infraestructura física y dotación en salud.</t>
  </si>
  <si>
    <t>3305963</t>
  </si>
  <si>
    <t>PAA-2300-223.   Prestar servicios profesionales brindando asistencia técnica a las entidades territoriales en las gestiones técnicas, operativas, administrativas, que demande la organización y conformación de redes integrales e integradas para la prestación de servicios de salud asociados a los proyectos de infraestructura física y dotación en salud.</t>
  </si>
  <si>
    <t>3305964</t>
  </si>
  <si>
    <t>PAA-2300-224.   Prestar servicios profesionales brindando asistencia técnica a las entidades territoriales en las gestiones técnicas, operativas, administrativas, que demande la organización y conformación de redes integrales e integradas para la prestación de servicios de salud asociados a los proyectos de infraestructura física y dotación en salud.</t>
  </si>
  <si>
    <t>3305965</t>
  </si>
  <si>
    <t>PAA-2300-225.   Prestar servicios profesionales brindando asistencia técnica a las entidades territoriales en las gestiones técnicas, operativas, administrativas, que demande la organización y conformación de redes integrales e integradas para la prestación de servicios de salud asociados a los proyectos de infraestructura física y dotación en salud.</t>
  </si>
  <si>
    <t>3305966</t>
  </si>
  <si>
    <t>PAA-2300-226.   Prestar servicios profesionales brindando asistencia técnica a las entidades territoriales en las gestiones técnicas, operativas, administrativas, que demande la organización y conformación de redes integrales e integradas para la prestación de servicios de salud asociados a los proyectos de infraestructura física y dotación en salud.</t>
  </si>
  <si>
    <t>3305967</t>
  </si>
  <si>
    <t>PAA-2200-29.   Realizar la recolección, análisis y difusión del ESTUDIO NACIONAL DE SALUD MENTAL_ENSM para las seis (6) regiones del país, a saber: Atlántica, Oriental, Orinoquía y Amazonía, Bogotá, Central y Pacífica, bajo los lineamientos de la Norma Técnica de Calidad del Procesamiento Estadístico NTC PE 1000 de 2020.</t>
  </si>
  <si>
    <t>3305068</t>
  </si>
  <si>
    <t>PAA-2200-30.   Realizar la Fase I del Estudio Nacional de Salud Bucal, bajo los lineamientos de la Norma Técnica de Calidad del Procesamiento Estadístico NTC PE 1000 de 2020</t>
  </si>
  <si>
    <t>3305069</t>
  </si>
  <si>
    <t>81111819</t>
  </si>
  <si>
    <t>PAA-2200-31.   Realizar el proceso de evaluación y certificación de la calidad del proceso estadístico implementado en la operación estadística: "ENCUESTA NACIONAL DE DEMOGRAFÍA Y SALUD - ENDS" producida por la entidad contratante, en el marco de los requisitos establecidos en la Norma Técnica de la Calidad del Proceso Estadístico (NTC PE 1000:2020).</t>
  </si>
  <si>
    <t>Junio</t>
  </si>
  <si>
    <t>3305070</t>
  </si>
  <si>
    <t>80121704</t>
  </si>
  <si>
    <t>PAA-2200-32.   Prestar servicios profesionales en asuntos jurídicos relacionados con la actividad contractual de la Entidad, en el marco de la planeación, gestión del conocimiento y vigilancia en salud pública y seguridad sanitaria</t>
  </si>
  <si>
    <t>3305071</t>
  </si>
  <si>
    <t>PAA-2200-33.   Prestar servicios profesionales de apoyo jurídico contractual en los diferentes planes y programas de las distintas dependencias de la entidad y especialmente para la planeación, gestión del conocimiento y vigilancia en salud pública y seguridad sanitaria.</t>
  </si>
  <si>
    <t>3306090</t>
  </si>
  <si>
    <t>93151507</t>
  </si>
  <si>
    <t>PAA-2200-35.   Prestación de servicios profesionales a la Dirección de Epidemiología y Demografía, grupo de Gestión del Conocimiento y Fuentes de Información con énfasis en la reestructuración de la composición de las Entidades adscritas al Ministerio de salud, según las necesidad del Ministerio.</t>
  </si>
  <si>
    <t>3306092</t>
  </si>
  <si>
    <t>80111601</t>
  </si>
  <si>
    <t>PAA-2200-37.   Prestar apoyo administrativo en las actividades relacionadas con los tramites de la Dirección de Epidemiología y Demografía que se articula con el Grupo de Comunicaciones del Ministerio de Salud y Protección Social para actividades relacionadas con la gestión documental, viáticos y Archivo.</t>
  </si>
  <si>
    <t>3306094</t>
  </si>
  <si>
    <t>81131502</t>
  </si>
  <si>
    <t>PAA-2200-38. Prestación de servicios profesionales a la Dirección de Epidemiología y Demografía, grupo de Gestión del Conocimiento y Fuentes de Información con énfasis en el modelamiento matemático y análisis estadístico de eventos en salud pública según necesidades del Ministerio.</t>
  </si>
  <si>
    <t>PAA-2200-39. Prestación de servicios profesionales a la Dirección de Epidemiología y Demografía, grupo de Gestión del Conocimiento y Fuentes de Información con énfasis en el modelamiento matemático y análisis estadístico de eventos en salud pública según necesidades del Ministerio.</t>
  </si>
  <si>
    <t>PAA-2200-4.   Prestación de servicios profesionales a la Dirección de Epidemiología y Demografía grupo de Gestión del Conocimiento y Fuentes de Información para la optimización de los procesos de generación y difusión de evidencia en salud pública.</t>
  </si>
  <si>
    <t>3305043</t>
  </si>
  <si>
    <t>PAA-2200-40. Prestación de servicios profesionales a la Dirección de Epidemiología y Demografía, grupo de Gestión del Conocimiento y Fuentes de Información con énfasis en la ejecución de estudios poblacionales según necesidades del Ministerio.</t>
  </si>
  <si>
    <t>PAA-2200-41. Prestación de servicios profesionales para apoyar a la Dirección de Epidemiología y Demografía en los subprocesos del grupo de vigilancia en salud pública con énfasis en la elaboración de documentos técnicos, análisis, seguimiento y evaluación de los eventos de interés en Salud Pública.</t>
  </si>
  <si>
    <t>PAA-2200-42. Prestación de servicios profesionales para apoyar  técnicamente a la Dirección de Epidemiologia y Demografía en el seguimiento y monitoreo de la planeación integral en salud pública y la actualización del análisis de situación de salud (ASIS).</t>
  </si>
  <si>
    <t>81111820</t>
  </si>
  <si>
    <t>PAA-1100-19.Prestar servicios profesionales de apoyo al Grupo de Entidades Liquidadas para la recuperación, migración, actualización, mantenimiento y soporte del Sistema Integrado de Información- SII para la gestión del Pasivo Social de la Empresa Puertos de Colombia</t>
  </si>
  <si>
    <t>PAA-1100-20.Prestar Servicios de apoyo al Ministerio de Salud y Protección Social para adelantar los trámites relacionados con la clasificación documental para su correspondiente archivo e ingresar la información en las bases de datos y / o aplicativos diseñados para ello.</t>
  </si>
  <si>
    <t>PAA-1100-21.Prestar servicios profesionales al Ministerio de Salud y Protección Social para apoyar  a la entidad en los asuntos jurídicos inherentes a la Dirección Jurídica.</t>
  </si>
  <si>
    <t>PAA-1100-22.Prestar servicios profesionales en derecho  al Ministerio con el fin de evitar la configuración de daños antijurídicos, así como ejercer la defensa de la entidad en los procesos y asuntos en que ésta sea parte, y que sean adelantados dentro del territorio nacional.</t>
  </si>
  <si>
    <t>PAA-1100-23.Prestar servicios profesionales al Ministerio de Salud y Protección social en especial a la Dirección Jurídica en los asuntos relacionados con el análisis y adecuación jurídica de los proyectos de ley, decretos, resoluciones y circulares a petición de las areas técnicas o de las entidades del sector.</t>
  </si>
  <si>
    <t>PAA-1100-24.Prestar servicios profesionales a la Dirección Jurídica en la elaboración de los documentos requeridos para adelantar los trámites de los procesos de acciones constitucionales (Tutelas) en los que sea parte el Ministerio de Salud y Protección Social y que le sean asignados en reparto.</t>
  </si>
  <si>
    <t>PAA-1100-25.Prestar servicios profesionales al Ministerio de Salud y Protección Social para apoyar a la entidad en losasuntos jurídicos inherentes a la Dirección Jurídica</t>
  </si>
  <si>
    <t>PAA-4200-10.Prestar servicios de apoyo a la gestión al Ministerio de Salud y Protección Social en la operación y seguimiento a las actuaciones administrativas, reportes de información y generación de informes requeridos por la Subdirección Administrativa y sus grupos.</t>
  </si>
  <si>
    <t>80111620;80121704</t>
  </si>
  <si>
    <t>PAA-4200-17.Prestar servicios profesionales para acompañar jurídicamente a la Subdirección Administrativa en el desarrollo de actividades que permitan el cumplimiento de sus funciones, planes, metas y programas</t>
  </si>
  <si>
    <t>PAA-4200-21.Prestar servicios profesionales en las actividades administrativas y operativas derivadas de la gestión contractual; así como apoyar la generación de informes derivados del proceso de contratación del Ministerio de Salud y Protección Social.</t>
  </si>
  <si>
    <t>PAA-4200-22.Prestar los servicios profesionales para el apoyo jurídico en las etapas precontractual, contractual y  postcontractual de los procesos contractuales que se adelantan en el Ministerio de Salud y Protección Social</t>
  </si>
  <si>
    <t>PAA-4200-24.Prestar los servicios profesionales especializados para el apoyo jurídico en las etapas precontractual, contractual y  postcontractual de los procesos contractuales que se adelantan en el Ministerio de Salud y Protección Social</t>
  </si>
  <si>
    <t>PAA-4200-61.Prestar los servicios profesionales especializados para el apoyo jurídico en las etapas precontractual, contractual y  postcontractual de los procesos contractuales que se adelantan en el Ministerio de Salud y Protección Social</t>
  </si>
  <si>
    <t>PAA-4200-62.Prestar servicios profesionales en asuntos administrativos y jurídico-contractuales apoyando las actividades definidas en el proceso de Gestión de Contratación</t>
  </si>
  <si>
    <t>PAA-4200-63.Prestar servicios profesionales en asuntos jurídico contractuales apoyando las actividades definidas en el proceso de Gestión de Contratación.</t>
  </si>
  <si>
    <t>PAA-4200-64.Prestar los servicios profesionales especializados para el apoyo jurídico en las etapas precontractual, contractual y  postcontractual de los procesos contractuales que se adelantan en el Ministerio de Salud y Protección Social</t>
  </si>
  <si>
    <t>PAA-4200-65.Prestar servicios profesionales para el cumplimiento de las actividades relacionadas con las diferentes etapas contractuales y consolidación de información para la atención de requerimientos funcionales del proceso de contratación</t>
  </si>
  <si>
    <t>PAA-4200-66.Prestar los servicios profesionales especializados para el apoyo jurídico en las etapas precontractual, contractual y  postcontractual de los procesos contractuales que se adelantan en el Ministerio de Salud y Protección Social</t>
  </si>
  <si>
    <t>PAA-4200-67.Prestar los servicios profesionales especializados para el apoyo jurídico en las etapas precontractual, contractual y  postcontractual de los procesos contractuales que se adelantan en el Ministerio de Salud y Protección Social</t>
  </si>
  <si>
    <t>PAA-4200-73.Prestar los servicios profesionales especializados para el apoyo jurídico en las etapas precontractual, contractual y  postcontractual de los procesos contractuales que se adelantan en el Ministerio de Salud y Protección Social</t>
  </si>
  <si>
    <t>PAA-1100-32.Prestar servicios profesionales para apoyar  al Grupo de Entidades Liquidadas en la revisión de los estudios y respuestas proyectadas, para expedir certificaciones de tiempos laborados de los empleados y trabajadores que estuvieron vinculados con las entidades  liquidadas sobre las cuales tiene competencia legal el Ministerio para certificar.</t>
  </si>
  <si>
    <t>PAA-1100-33.Prestar servicios profesionales para apoyar al Ministerio de Salud y Protección Social en especial a la Dirección Jurídica en los asuntos jurídicos y de gestión requeridos para el cumplimiento de sus funciones</t>
  </si>
  <si>
    <t>PAA-2300-171.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</si>
  <si>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3305912</t>
  </si>
  <si>
    <t>PAA-4000-6.   Prestar servicios profesionales brindando acompañamiento en las acciones y tareas de las Subdirecciones del Despacho de la Secretaría General,  así como, apoyar la interlocución con las dependencias internas e instancias externas con las que interactúa el Ministerio de Salud y Protección Social</t>
  </si>
  <si>
    <t>Secretaría General</t>
  </si>
  <si>
    <t>3305870</t>
  </si>
  <si>
    <t>rsalasf@minsalud.gov.co</t>
  </si>
  <si>
    <t>80101509</t>
  </si>
  <si>
    <t>PAA-4000-7.   Prestar servicios profesionales al Despacho de la Secretaria General brindando apoyo a las diferentes dependencias del Ministerio de Salud y Protección Social que lo requieran sobre  los mecanismos de contratación y/o asociación que sean competencia de la Entidad.</t>
  </si>
  <si>
    <t>3305872</t>
  </si>
  <si>
    <t>PAA-2300-3.   Prestar servicios profesionales a la DPSAP brindando asistencia y apoyo jurídico en la planeación, implementación y seguimiento a la gestión integral relacionada con el proceso de contratación.</t>
  </si>
  <si>
    <t>3305430</t>
  </si>
  <si>
    <t>PAA-2300-5.   Prestar servicios profesionales a la DPSAP brindando asistencia y acompañamiento técnico en el diseño, actualización, implementación, seguimiento y soporte a las herramientas de información.</t>
  </si>
  <si>
    <t>3305438</t>
  </si>
  <si>
    <t>PAA-2300-6.   Prestar servicios profesionales a la DPSAP brindando asistencia y acompañamiento técnico en el diseño, actualización, implementación y seguimiento al marco normativo, lineamientos técnicos y metodologías para la estructuración y conformación de redes integrales e integradas.</t>
  </si>
  <si>
    <t>3305441</t>
  </si>
  <si>
    <t>PAA-2300-7.   Prestar servicios profesionales a la DPSAP, brindando asistencia técnica en desarrollo de la planeación, implementación y seguimiento a la gestión integral.</t>
  </si>
  <si>
    <t>3305443</t>
  </si>
  <si>
    <t>PAA-2300-9.   Prestar servicios profesionales a la DPSAP en la formulación, ajuste de lineamientos e instrumentos, del componente de información, para el fortalecimiento de la gestión integral en las Entidades Territoriales, ESE e Instituciones de Carácter Especial.</t>
  </si>
  <si>
    <t>3305473</t>
  </si>
  <si>
    <t>PAA-2300-10.   Prestar servicios profesionales a la DPSAP en el proceso de asistencia técnica brindado a las entidades territoriales para el fortalecimiento de la prestación de los servicios de salud en la organización y conformación de redes integrales e integradas.</t>
  </si>
  <si>
    <t>3305474</t>
  </si>
  <si>
    <t>PAA-2300-13.   Prestar servicios profesionales a la DPSAP en el proceso de asistencia técnica brindado a las entidades territoriales para el fortalecimiento de la prestación de los servicios de salud en la organización y conformación de redes integrales e integradas.</t>
  </si>
  <si>
    <t>3305482</t>
  </si>
  <si>
    <t>PAA-2300-15.   Brindar apoyo a la DPSAP adelantando actividades administrativas y de logística asociadas al seguimiento a la gestión integral de entidades territoriales de salud, ESE e IPS.</t>
  </si>
  <si>
    <t>3305487</t>
  </si>
  <si>
    <t>PAA-2500-74- Apoyar el seguimiento y actualización de información contenida en Sistema Nacional de Residencias Médicas -SNRM y brindar soporte en los requerimientos que versen sobre el RETHUS.</t>
  </si>
  <si>
    <t>Dirección de Desarrollo del Talento Humano en Salud</t>
  </si>
  <si>
    <t>jmahecha@Minsalud.gov.co</t>
  </si>
  <si>
    <t>PAA-1600-249- Aunar recursos técnicos, administrativos y financieros para avanzar en la construcción y puesta en marcha del modelo de salud propia e intercultural para el Pueblo U’WA, en el marco del SISPI y el plan de salvaguarda de la nación U’WA, con las comunidades del Resguardo Indígena Chaparral Barro Negro.</t>
  </si>
  <si>
    <t>PAA-1600-250- Aunar recursos técnicos, administrativos y financieros para avanzar en la construcción del modelo de salud propia en el marco del  Sistema Indígena Salud Propia e Intercultural - SISPI, en cumplimiento de los acuerdos con la organización Consejo Regional Indígena del Tolima - CRIT</t>
  </si>
  <si>
    <t>PAA-1600-251- Aunar recursos técnicos, administrativos y financieros para avanzar en la construcción del modelo de salud propia en el marco del  Sistema Indígena Salud Propia e Intercultural - SISPI, en cumplimiento de los acuerdos con la organización Consejo Regional Indígena de Risaralda  - CRIR</t>
  </si>
  <si>
    <t>51211616;85121901;85121902</t>
  </si>
  <si>
    <t>PAA-1700-83- Adquirir suero anticoral líquido, suero antiofídico polivalente líquido y suero Antiveneno Lonómico Polivalente para fortalecer el Centro Nacional de Reserva del sector salud.</t>
  </si>
  <si>
    <t>PAA-1700-84. Prestar sus servicios profesionales en la Oficina de Gestión Territorial, Emergencias y Desastres del  Ministerio de Salud y Protección Social, para brindar asistencia técnica sobre temas relacionados con gestión del riesgo de desastres en el marco de sus competencias</t>
  </si>
  <si>
    <t>PAA-1700-85. Adquirir anti-venenos para fortalecer los Centros de Reserva del Sector Salud y apoyar la atención en salud de la población afectada por emergencias y desastres en todo el territorio nacional</t>
  </si>
  <si>
    <t>42172001;42172010</t>
  </si>
  <si>
    <t>PAA-1700-86. Adquirir botiquines de medicamentos y botiquines de insumos medico quirúrgicos para fortalecer los centros de reservas del sector salud y apoyar la atención en salud de la población afectada por emergencias y desastres en todo el territorio nacional.</t>
  </si>
  <si>
    <t>PAA-2100-417. Prestar servicios profesionales al Grupo de Gestión Integrada de Enfermedades Inmunoprevenibles - PAI en el componente de asistencia técnica, seguimiento y acompañamiento técnico a los municipios del departamento del Tolima afectados por el brote de fiebre amarilla</t>
  </si>
  <si>
    <t>PAA-2100-418. Prestar servicios profesionales al Grupo de Gestión Integrada de Enfermedades Inmunoprevenibles - PAI en el componente de asistencia técnica, seguimiento y acompañamiento técnico a los municipios del departamento del Tolima afectados por el brote de fiebre amarilla</t>
  </si>
  <si>
    <t>PAA-2100-419. Prestar servicios profesionales al Grupo de Gestión Integrada de Enfermedades Inmunoprevenibles - PAI en el componente de asistencia técnica, seguimiento y acompañamiento técnico a los municipios del departamento del Tolima afectados por el brote de fiebre amarilla</t>
  </si>
  <si>
    <t>PAA-2100-420. Prestar servicios profesionales al Grupo de Gestión Integrada de Enfermedades Inmunoprevenibles - PAI en el componente de asistencia técnica, seguimiento y acompañamiento técnico a los municipios del departamento del Tolima afectados por el brote de fiebre amarilla</t>
  </si>
  <si>
    <t>PAA-2100-421. Prestar servicios profesionales al Grupo de Gestión Integrada de Enfermedades Inmunoprevenibles - PAI en el componente de asistencia técnica, seguimiento y acompañamiento técnico a los municipios del departamento del Tolima afectados por el brote de fiebre amarilla</t>
  </si>
  <si>
    <t>81112501;43231511;43233506;81151601;81151602;81112210</t>
  </si>
  <si>
    <t>PAA-1300-178. Adquirir y renovar la suscripción, servicios, soporte de los productos y licenciamiento del Software ARCGIS para la Gestión de los Sistemas de Información misionales en su componente Geográfico del sistema Único de Información en Salud.</t>
  </si>
  <si>
    <t>1</t>
  </si>
  <si>
    <t xml:space="preserve">Recursos propios </t>
  </si>
  <si>
    <t>PAA-2100-232.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</si>
  <si>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PAA-2100-134. Prestar servicios profesionales al Grupo de gestión integrada para la salud mental para la gestión y desarrollo de la implementación de la política pública nacional de salud mental</t>
  </si>
  <si>
    <t>80101500</t>
  </si>
  <si>
    <t>PAA-2300-252. Aunar esfuerzos técnicos y administrativos para el desarrollo conjunto de actividades relacionadas con la formulación, estructuración, ejecución, gestión social y seguimiento de proyectos integrales de gestión inmobiliaria y de desarrollo y mejoramiento de infraestructura social y su dotación, que sean priorizados por el Ministerio de Salud y Protección Social</t>
  </si>
  <si>
    <t>15</t>
  </si>
  <si>
    <t>No Aplica</t>
  </si>
  <si>
    <t>PAA-2300-253. Prestar el servicio de asistencia técnica especializada para estudios y diseños del edificio central y para el urbanismo integral, así como para las obras requeridas para el reforzamiento estructural y la rehabilitación del edificio central y el urbanismo del hospital universitario san juan de dios y materno infantil.</t>
  </si>
  <si>
    <t>80101604;85101701;85101500</t>
  </si>
  <si>
    <t>PAA-2300-254. Aunar esfuerzos técnicos, administrativos, jurídicos y financieros para avanzar en el cumplimiento del acuerdo étnico IT2-185: “Adecuación institucional de los pabellones indígenas para implementar el cuidado de la salud y la medicina tradicional en el marco de lineamientos de política relacionados, en concertación con la MRA y la institucionalidad de salud indígena de la Amazonia”.</t>
  </si>
  <si>
    <t>PAA-2300-255. Aunar esfuerzos técnicos, administrativos, jurídicos y financieros para avanzar en el cumplimiento del acuerdo étnico IT2-184: “Garantizar los desarrollos normativos y de política pública para el traslado en diferentes medios de transporte de acuerdo al contexto en los territorios  para la atención de casos de urgencia que requieren traslado desde las comunidades a centros de atención en salud, con su respectivo retorno al territorio indígena mediante programas concertados en la MRA”.</t>
  </si>
  <si>
    <t>PAA-2100-42.   Prestar servicios profesionales al Grupo de Sexualidad, Derechos Sexuales y Reproductivos  para el acompañamiento técnico y fortalecimiento de capacidades del talento humano para la gestión del riesgo en la población de mujeres gestantes y sus hijas e hijos expuestos a los eventos de la ETMI-Plus: VIH, sífilis y hepatitis B, asegurando el monitoreo y evaluación para dar respuesta a los compromisos ODS 2030, Plan Decenal de Salud Pública y el  Plan Nacional de Eliminación y Erradicación de Enfermedades Transmisibles y Riesgos ambientales 2024-2031</t>
  </si>
  <si>
    <t>3305410</t>
  </si>
  <si>
    <t>PAA-2500-63.  Prestación de Servicios Profesionales brindando apoyo técnico sistemático a los diferentes procesos relacionados con el ejercicio del talento humano en salud y demás actividades que le sean asignadas.</t>
  </si>
  <si>
    <t>3305385</t>
  </si>
  <si>
    <t>PAA-2500-64. Prestación de servicios profesionales brindando apoyo en el análisis, evaluación y seguimiento de la información, ejercicio y desempeño del talento humano en salud.</t>
  </si>
  <si>
    <t>PAA-2500-65.  Prestación de servicios profesionales brindando apoyo de seguimiento y actualización financiero en el Sistema Nacional de Residencias Médicas -SNRM en relación con lo reportado por las entidades .</t>
  </si>
  <si>
    <t>PAA-2500-66. Prestar servicios profesionales a la Dirección de Desarrollo de Talento Humano en Salud  en la operación y seguimiento a las actuaciones administrativas, reportes de información y generación de informes  relacionados con el talento humano en salud.</t>
  </si>
  <si>
    <t>PAA-2500-67.  Prestar servicios profesionales a la DDTHS para apoyar actividades de carácter operativo en la gestión de la formación, ejercicio y desempeño  del talento humano en salud.</t>
  </si>
  <si>
    <t>PAA-2500-68. Brindar apoyo en la respuesta a solicitudes, requerimientos y, demás actuaciones administrativas que se presenten dentro del proceso de certificaciones que versan sobre el ejercicio del talento humano en salud.</t>
  </si>
  <si>
    <t>PAA-2500-69.  Prestación de servicios profesionales brindando apoyo en la planificación construcción y articulación de propuestas regulatorias relacionados con los componentes de formación, gestión y ejercicio del Talento Humano en Salud.</t>
  </si>
  <si>
    <t>PAA-2500-7.   Prestación de servicios profesionales a la Dirección de Desarrollo del Talento Humano en Salud realizando la promoción e implementación de las diferentes medicinas que integran el sistema de salud.</t>
  </si>
  <si>
    <t>3305462</t>
  </si>
  <si>
    <t>PAA-2500-70. Prestación de servicios profesionales apoyando jurídicamente a la Dirección de Desarrollo del Talento Humano en Salud en la construcción de lineamientos de los actos administrativos que versen sobre el ejercicio y desempeño del  talento humano en salud.</t>
  </si>
  <si>
    <t>PAA-2500-71.  Prestar servicios profesionales a la  Dirección de Desarrollo del Talento Humano en Salud brindando asistencia técnica en la divulgación y sensibilización de los temas relacionados con la política del  Talento Humano en Salud.</t>
  </si>
  <si>
    <t>43232300</t>
  </si>
  <si>
    <t>PAA-3400-9.   Realizar el soporte y actualización del licenciamiento de software IBM SPSS en los servidores y computadores que corresponden a la infraestructura tecnológica de la Dirección de Beneficios, Costos y Tarifas del Aseguramiento en Salud, de acuerdo a las necesidades requeridas.</t>
  </si>
  <si>
    <t>3305039</t>
  </si>
  <si>
    <t>93101700</t>
  </si>
  <si>
    <t>PAA-4000-1.   Prestar servicios profesionales al Despacho del Ministro en el monitoreo de las iniciativas legislativas de interés del Sector Salud, debates de control político, seguimiento de los términos de expedición de los conceptos institucionales a proyectos de ley y de acto legislativo.</t>
  </si>
  <si>
    <t>3305854</t>
  </si>
  <si>
    <t>PAA-4000-2.   Prestar servicios profesionales al Despacho del Ministro en la gestión jurídica de sus asuntos legislativos, en particular, con el seguimiento y análisis permanente de los proyectos de ley, actos legislativos, citaciones, debates de control político que involucren temas de interés del Ministerio de Salud y Protección Social así como al desarrollo de las acciones que demande la relación entre el Ministerio y la Rama Legislativa</t>
  </si>
  <si>
    <t>3305857</t>
  </si>
  <si>
    <t>83121700</t>
  </si>
  <si>
    <t>PAA-4000-3.   Publicar en el Diario Oficial los actos administrativos de carácter general y los demás expedidos por el Ministerio de Salud y Protección Social, que deban ser publicados en dicho medio.</t>
  </si>
  <si>
    <t>3305862</t>
  </si>
  <si>
    <t>PAA-4000-4.   Prestar servicios  profesionales para apoyar la gestión administrativa de los diferentes procesos y procedimientos que demande el Despacho de la Secretaria General del Ministerio de Salud y Protección Social.</t>
  </si>
  <si>
    <t>3305864</t>
  </si>
  <si>
    <t>PAA-4000-5.   Prestar servicios profesionales para apoyar la verificación en los niveles jurídico y administrativo de las actividades que se encuentren a cargo y sean de manejo del Despacho de  la Secretaría General, enfocado a la debida y oportuna ejecución de sus funciones</t>
  </si>
  <si>
    <t>3305867</t>
  </si>
  <si>
    <t>PAA-4000-8.   Prestar servicios profesionales para apoyar el seguimiento, verificación y análisis de los trámites desarrollados en el marco de las diferentes acciones a cargo del Despacho de la Secretaria General, así como, la realización del manejo de los documentos presentados para conocimiento y gestión del citado Despacho.</t>
  </si>
  <si>
    <t>3305876</t>
  </si>
  <si>
    <t>PAA-4100-1.Prestar servicios profesionales para apoyar jurídicamente a la Subdirección de Gestión de Operaciones en los procesos contractuales en todas sus modalidades y etapas de la contratación y apoyar el saneamiento de bienes del Ministerio.</t>
  </si>
  <si>
    <t>Subdirección de Gestión de Operaciones</t>
  </si>
  <si>
    <t>atarazona@Minsalud.gov.co</t>
  </si>
  <si>
    <t>72154032</t>
  </si>
  <si>
    <t>PAA-4100-10.Realizar el cambio de ventanera de fachada en la Sede Central del Ministerio.</t>
  </si>
  <si>
    <t>93171702;80151600;78101904;78101501;78101802;78141500;78131800;81141600;78141900</t>
  </si>
  <si>
    <t>PAA-4100-12.Realizar las actividades propias de nacionalización de los medicamentos, biológicos, e insumos importados y el transporte (aéreo y terrestre) de los mismos, que requiera la Entidad y el servicio de operador Logístico calificado dentro de Zona Franca Bogotá para el manejo del inventario según sistema de Zona Franca</t>
  </si>
  <si>
    <t>80141600</t>
  </si>
  <si>
    <t>PAA-4100-14.Realizar las gestiones necesarias tendientes a la comercialización y venta, mediante el sistema de subasta electrónica de los bienes muebles propiedad del Ministerio de Salud y Protección Social, que se relacionan en los anexos del presente contrato.</t>
  </si>
  <si>
    <t>14111531;31201503;31201512;31201610;43201818;43201827</t>
  </si>
  <si>
    <t>PAA-4100-2.   Suministro y distribución de elementos, útiles de oficina y papelería para las diferentes dependencias de la Entidad.</t>
  </si>
  <si>
    <t>3305391</t>
  </si>
  <si>
    <t>44103103;44103112;44103116;44103125</t>
  </si>
  <si>
    <t>PAA-4100-3.Suministro y distribución de elementos de y para impresión para las diferentes dependencias de la Entidad.</t>
  </si>
  <si>
    <t>43231500</t>
  </si>
  <si>
    <t>PAA-4100-4.Contratar el servicio de soporte funcional y acompañamiento para la operación y actualización del sistema de administración de inventarios desarrollado y licenciado por Novasoft para el Ministerio de Salud y Protección Social.</t>
  </si>
  <si>
    <t>72102900;72103300;72151500;81101500;83101800;26121600</t>
  </si>
  <si>
    <t>PAA-4100-5.Prestar el servicio de mantenimiento integral (preventivo y correctivo) incluyendo el suministro de materiales, repuestos y accesorios para los bienes inmuebles y muebles (enseres y mobiliario) de las diferentes sedes del Ministerio de Salud y Protección Social ubicadas en la ciudad de Bogotá, D.C.</t>
  </si>
  <si>
    <t>PAA-4100-6.Prestar servicios profesionales en la Subdirección de Gestión de Operaciones apoyando jurídicamente los trámites administrativos y contractuales que se requieran para el cumplimiento de las actividades y metas de la Subdirección.</t>
  </si>
  <si>
    <t>72151906;72152602;72101510;72154402</t>
  </si>
  <si>
    <t xml:space="preserve"> PAA-4100-7.Realizar el levantamiento de las redes hidrosanitarias existentes en Sede Central del Ministerio de Salud y Protección Social.</t>
  </si>
  <si>
    <t>72101507;72151301;72151302;72151303</t>
  </si>
  <si>
    <t>PAA-4100-8.Contratar el servicio de mano de obra y materiales para realizar pintura y resanes en las sedes del Ministerio de Salud y Protección Social.</t>
  </si>
  <si>
    <t>72101506;72154010</t>
  </si>
  <si>
    <t>PAA-4100-9.   Adquisición e instalación de un ascensor para personas con movilidad reducida.</t>
  </si>
  <si>
    <t>3305406</t>
  </si>
  <si>
    <t>43201800;43211500;43222600;81111800</t>
  </si>
  <si>
    <t>PAA-4200-1.   Adquisición de Hardware y componentes tecnológicos  para la actualización de la infraestructura tecnológica del Datacenter del MSPS</t>
  </si>
  <si>
    <t>3306129</t>
  </si>
  <si>
    <t>PAA-4200-11.Prestar servicios profesionales para el apoyo en la administración de la plataforma SECOP, asi como desarrollar actividades atinentes a  procesos administrativos y de gestión contractual de la Subdirección Administrativa y sus grupos</t>
  </si>
  <si>
    <t>PAA-4200-12.Prestar servicios profesionales especializados en la elaboración, desarrollo y ejecución de las actividades que permitan el cumplimiento de las funciones, planes, metas y programas de la Subdirección Administrativa del Ministerio de Salud y Protección Social y del mantenimiento de los sistemas de gestión que lidera.</t>
  </si>
  <si>
    <t>PAA-4200-13.   Prestar sus servicios profesionales para el seguimiento e implementación de acciones que lleven a la eficiencia energética del Ministerio y a mantener el Sistema de Gestión de la Energía bajo la norma ISO 50001:2018.</t>
  </si>
  <si>
    <t>3306133</t>
  </si>
  <si>
    <t>PAA-4200-14.Prestar servicios profesionales al Ministerio de Salud y Protección Social en la estructuración y acompañamiento de aspectos técnicos administrativos y financieros que se requieran por parte de la Subdirección administrativa</t>
  </si>
  <si>
    <t>PAA-4200-15.Prestar servicios profesionales como asesor jurídico en temas propios relacionados con las funciones de la Subdirección Administrativa y la estructuración, preparación y seguimiento a la ejecución de procesos contractuales</t>
  </si>
  <si>
    <t>PAA-4200-16.Prestar servicios profesionales como técnico en la construcción ejecución, implementación, validación, seguimiento y evaluación de las políticas, planes y programas de la Subdirección Administrativa, en especial aquellas que impactan el Modelo Integrado de Planeación y Gestión - MIPG.</t>
  </si>
  <si>
    <t>40101600;81101600;81101700;81102700;40101500</t>
  </si>
  <si>
    <t>PAA-4200-18.   Suministro e instalación de una solución para lograr un consumo eficiente de energía</t>
  </si>
  <si>
    <t>3306134</t>
  </si>
  <si>
    <t>PAA-4200-19.   Contratar la realización de las auditorías externas de seguimiento a la certificación de losSistemas de Gestión del Ministerio de Salud y Protección Social, deacuerdo con los requisitos de las normas ISO 9001:2015-Sistema deGestión de Calidad; ISO 14001:2015-Sistema de Gestión Ambiental; ISO45001:2018-Sistema de Gestión de Seguridad y Salud en elTrabajo e ISO 50001:2018 Sistema de Gestión de la Energía.</t>
  </si>
  <si>
    <t>3306135</t>
  </si>
  <si>
    <t>43222600</t>
  </si>
  <si>
    <t>PAA-4200-2.   Adquisición de hardware y componentes  tecnológicos para la Administración, control y gestión del tráfico de la red y de las aplicaciones del Ministerio</t>
  </si>
  <si>
    <t>3306130</t>
  </si>
  <si>
    <t>PAA-4200-20.   Realización de la auditoría interna al Sistema de Gestión de energíaimplementado en el Ministerio de Salud y Protección Social bajo lanorma ISO 50001:201.</t>
  </si>
  <si>
    <t>3306136</t>
  </si>
  <si>
    <t>PAA-4200-23.Prestar los servicios profesionales especializados para el apoyo jurídico en las etapas precontractual, contractual y  postcontractual de los procesos contractuales que se adelantan en el Ministerio de Salud y Protección Social</t>
  </si>
  <si>
    <t>PAA-4200-28.   Prestar servicios profesionales para apoyar al Grupo Gestor de Canales de Atención y Peticiones Ciudadanas en la atención y orientación a la ciudadanía a través del canal de videollamada y otros canales de interacción.</t>
  </si>
  <si>
    <t>PAA-4200-29.Apoyar al Grupo Gestor de Canales de Atención y Peticiones Ciudadanas en la atención y orientación a personas con discapacidad auditiva y en el fomento del uso de la Lengua de Señas Colombiana - LSC</t>
  </si>
  <si>
    <t>43222500</t>
  </si>
  <si>
    <t>PAA-4200-3.   Adquisición de componentes tecnologicos para el fortalecimiento de la infraestructura  y plataforma de seguridad informatica del Ministerio</t>
  </si>
  <si>
    <t>3306131</t>
  </si>
  <si>
    <t>PAA-4200-30.Prestar sus servicios profesionales para apoyar al Grupo Gestor de Canales de Atención y Peticiones Ciudadanas en la atención y orientación a la ciudadanía a través de los canales de interacción.</t>
  </si>
  <si>
    <t>PAA-2100-371.Prestar servicios profesionales para la elaboración y revisión de los documentos y actos administrativos de temas relacionados con salud pública</t>
  </si>
  <si>
    <t>PAA-2100-372.Prestar servicios profesionales a la Subdirección de Salud Ambiental para la generación de insumos técnicos del avance en el cumplimiento de las metas con la Mesa Regional Amazónica del PND, en los compromisos sobre sentencias para minería y en los marcos reglamentarios de pólvora y sustancias químicas</t>
  </si>
  <si>
    <t>PAA-2100-373.Prestación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</si>
  <si>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PAA-2100-374.Prestación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</si>
  <si>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PAA-2100-375.Prestación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</si>
  <si>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PAA-2100-376.Prestación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</si>
  <si>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PAA-2100-377.Prestación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</si>
  <si>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PAA-2100-378.Prestación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</si>
  <si>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PAA-2100-379.Prestación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</si>
  <si>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PAA-2100-380.Prestación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</si>
  <si>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PAA-2100-381.Prestación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</si>
  <si>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PAA-2100-388.Prestar servicios profesionales al Grupo de Gestión para la promoción y prevención en el seguimiento territorial de los equipos básicos de salud en el marco de las intervenciones colectivas en materia de promoción de la salud y prevención de la enfermedad</t>
  </si>
  <si>
    <t>PAA-2100-391.Prestar servicios profesionales al Grupo de Gestión para la promoción y prevención en el seguimiento territorial de los equipos básicos de salud en el marco de las intervenciones colectivas en materia de promoción de la salud y prevención de la enfermedad</t>
  </si>
  <si>
    <t>PAA-2100-393.Prestar servicios profesionales al Grupo de Gestión para la promoción y prevención en el seguimiento territorial de los equipos básicos de salud en el marco de las intervenciones colectivas en materia de promoción de la salud y prevención de la enfermedad</t>
  </si>
  <si>
    <t>PAA-2100-395.Prestar servicios profesionales al Grupo de Gestión para la promoción y prevención en el seguimiento territorial de los equipos básicos de salud en el marco de las intervenciones colectivas en materia de promoción de la salud y prevención de la enfermedad</t>
  </si>
  <si>
    <t>PAA-2100-396.Prestar servicios profesionales al Grupo de Gestión para la promoción y prevención en el seguimiento territorial de los equipos básicos de salud en el marco de las intervenciones colectivas en materia de promoción de la salud y prevención de la enfermedad</t>
  </si>
  <si>
    <t>PAA-2100-399.Prestar servicios profesionales al Grupo de Gestión para la promoción y prevención en el seguimiento territorial de los equipos básicos de salud en el marco de las intervenciones colectivas en materia de promoción de la salud y prevención de la enfermedad</t>
  </si>
  <si>
    <t>PAA-2100-400.Prestar servicios profesionales al Grupo de Gestión para la promoción y prevención en el seguimiento territorial de los equipos básicos de salud en el marco de las intervenciones colectivas en materia de promoción de la salud y prevención de la enfermedad</t>
  </si>
  <si>
    <t>PAA-2100-401.Prestar servicios profesionales al Grupo de Gestión para la promoción y prevención en el seguimiento territorial de los equipos básicos de salud en el marco de las intervenciones colectivas en materia de promoción de la salud y prevención de la enfermedad</t>
  </si>
  <si>
    <t>PAA-2100-402.Prestar servicios profesionales al Grupo de Gestión para la promoción y prevención en el seguimiento territorial de los equipos básicos de salud en el marco de las intervenciones colectivas en materia de promoción de la salud y prevención de la enfermedad</t>
  </si>
  <si>
    <t>PAA-2100-403.Prestar servicios profesionales al Grupo de Gestión para la promoción y prevención en el seguimiento territorial de los equipos básicos de salud en el marco de las intervenciones colectivas en materia de promoción de la salud y prevención de la enfermedad</t>
  </si>
  <si>
    <t>PAA-2100-404.Prestar servicios profesionales al Grupo de Gestión para la promoción y prevención en el seguimiento territorial de los equipos básicos de salud en el marco de las intervenciones colectivas en materia de promoción de la salud y prevención de la enfermedad</t>
  </si>
  <si>
    <t>PAA-2100-405.Prestar servicios profesionales al Grupo de Gestión para la promoción y prevención en el seguimiento territorial de los equipos básicos de salud en el marco de las intervenciones colectivas en materia de promoción de la salud y prevención de la enfermedad</t>
  </si>
  <si>
    <t>PAA-2100-406.Prestar servicios profesionales al Grupo de Gestión para la promoción y prevención en el seguimiento territorial de los equipos básicos de salud en el marco de las intervenciones colectivas en materia de promoción de la salud y prevención de la enfermedad</t>
  </si>
  <si>
    <t>PAA-2100-407.Prestar servicios profesionales al Grupo de Gestión para la promoción y prevención en el seguimiento territorial de los equipos básicos de salud en el marco de las intervenciones colectivas en materia de promoción de la salud y prevención de la enfermedad</t>
  </si>
  <si>
    <t>PAA-2100-408.Prestar servicios profesionales al Grupo de Gestión para la promoción y prevención en el seguimiento territorial de los equipos básicos de salud en el marco de las intervenciones colectivas en materia de promoción de la salud y prevención de la enfermedad</t>
  </si>
  <si>
    <t>PAA-2100-409.Prestar servicios profesionales al Grupo de Gestión para la promoción y prevención en el seguimiento territorial de los equipos básicos de salud en el marco de las intervenciones colectivas en materia de promoción de la salud y prevención de la enfermedad</t>
  </si>
  <si>
    <t>PAA-2100-410.Prestar servicios profesionales al Grupo de Gestión para la promoción y prevención en el seguimiento territorial de los equipos básicos de salud en el marco de las intervenciones colectivas en materia de promoción de la salud y prevención de la enfermedad</t>
  </si>
  <si>
    <t>PAA-2100-411.Prestar servicios profesionales al Grupo de Gestión para la promoción y prevención en el seguimiento territorial de los equipos básicos de salud en el marco de las intervenciones colectivas en materia de promoción de la salud y prevención de la enfermedad</t>
  </si>
  <si>
    <t>PAA-2100-412.Prestar servicios profesionales al Grupo de Gestión para la promoción y prevención en el seguimiento territorial de los equipos básicos de salud en el marco de las intervenciones colectivas en materia de promoción de la salud y prevención de la enfermedad</t>
  </si>
  <si>
    <t>PAA-1100-15.Prestar servicios a la Dirección Jurídica en la elaboración de los documentos requeridos para adelantar los trámites de los procesos de acciones constitucionales (Tutelas) en los que sea parte el Ministerio de Salud y Protección Social y que le sean asignados en reparto</t>
  </si>
  <si>
    <t>PAA-1100-17.Prestar Servicios de apoyo al Ministerio de Salud y Protección Social para adelantar los trámites relacionados con la clasificación documental para su correspondiente archivo e ingresar la información en las bases de datos y / o aplicativos diseñados para ello.</t>
  </si>
  <si>
    <t>PAA-2100-425.Prestar servicios profesionales al Ministerio de Salud y Protección Social en el seguimiento territorial de los Equipos Básicos de Salud</t>
  </si>
  <si>
    <t>PAA-2100-426.Prestar servicios profesionales al Ministerio de Salud y Protección Social en el seguimiento territorial de los Equipos Básicos de Salud</t>
  </si>
  <si>
    <t>PAA-2100-427.Prestar servicios profesionales al Ministerio de Salud y Protección Social en el seguimiento territorial de los Equipos Básicos de Salud</t>
  </si>
  <si>
    <t>PAA-2100-428.Prestar servicios profesionales al Ministerio de Salud y Protección Social en el seguimiento territorial de los Equipos Básicos de Salud</t>
  </si>
  <si>
    <t>PAA-2100-429.Prestar servicios profesionales al Ministerio de Salud y Protección Social en el seguimiento territorial de los Equipos Básicos de Salud</t>
  </si>
  <si>
    <t>PAA-2100-430.Prestar servicios profesionales al Ministerio de Salud y Protección Social en el seguimiento territorial de los Equipos Básicos de Salud</t>
  </si>
  <si>
    <t>PAA-2100-431.Prestar servicios profesionales al Ministerio de Salud y Protección Social en el seguimiento territorial de los Equipos Básicos de Salud</t>
  </si>
  <si>
    <t>PAA-2100-432.Prestar servicios profesionales al Ministerio de Salud y Protección Social en el seguimiento territorial de los Equipos Básicos de Salud</t>
  </si>
  <si>
    <t>PAA-2100-433.Prestar servicios profesionales al Ministerio de Salud y Protección Social en el seguimiento territorial de los Equipos Básicos de Salud</t>
  </si>
  <si>
    <t>PAA-2100-434.Prestar servicios profesionales al Ministerio de Salud y Protección Social en el seguimiento territorial de los Equipos Básicos de Salud</t>
  </si>
  <si>
    <t>PAA-2100-435.Prestar servicios profesionales al Ministerio de Salud y Protección Social en el seguimiento territorial de los Equipos Básicos de Salud</t>
  </si>
  <si>
    <t>PAA-2100-436.Prestar servicios profesionales al Ministerio de Salud y Protección Social en el seguimiento territorial de los Equipos Básicos de Salud</t>
  </si>
  <si>
    <t>PAA-2100-437.Prestar servicios profesionales al Ministerio de Salud y Protección Social en el seguimiento territorial de los Equipos Básicos de Salud</t>
  </si>
  <si>
    <t>PAA-2100-438.Prestar servicios profesionales al Ministerio de Salud y Protección Social en el seguimiento territorial de los Equipos Básicos de Salud</t>
  </si>
  <si>
    <t>PAA-2100-439.Prestar servicios profesionales al Ministerio de Salud y Protección Social en el seguimiento territorial de los Equipos Básicos de Salud</t>
  </si>
  <si>
    <t>PAA-2100-440.Prestar servicios profesionales al Ministerio de Salud y Protección Social en el seguimiento territorial de los Equipos Básicos de Salud</t>
  </si>
  <si>
    <t>PAA-2100-441.Prestar servicios profesionales al Ministerio de Salud y Protección Social en el seguimiento territorial de los Equipos Básicos de Salud</t>
  </si>
  <si>
    <t>PAA-2100-442.Prestar servicios profesionales al Ministerio de Salud y Protección Social en el seguimiento territorial de los Equipos Básicos de Salud</t>
  </si>
  <si>
    <t>PAA-2100-443.Prestar servicios profesionales al Ministerio de Salud y Protección Social en el seguimiento territorial de los Equipos Básicos de Salud</t>
  </si>
  <si>
    <t>PAA-2100-444.Prestar servicios profesionales al Ministerio de Salud y Protección Social en el seguimiento territorial de los Equipos Básicos de Salud</t>
  </si>
  <si>
    <t>PAA-2100-445.Prestar servicios profesionales al Ministerio de Salud y Protección Social en el seguimiento territorial de los Equipos Básicos de Salud</t>
  </si>
  <si>
    <t>PAA-2100-446.Prestar servicios profesionales al Ministerio de Salud y Protección Social en el seguimiento territorial de los Equipos Básicos de Salud</t>
  </si>
  <si>
    <t>PAA-2100-447.Prestar servicios profesionales al Ministerio de Salud y Protección Social en el seguimiento territorial de los Equipos Básicos de Salud</t>
  </si>
  <si>
    <t>PAA-2100-448.Prestar servicios profesionales al Ministerio de Salud y Protección Social en el seguimiento territorial de los Equipos Básicos de Salud</t>
  </si>
  <si>
    <t>PAA-2100-449.Prestar servicios profesionales al Ministerio de Salud y Protección Social en el seguimiento territorial de los Equipos Básicos de Salud</t>
  </si>
  <si>
    <t>PAA-2100-450.Prestar servicios profesionales al Ministerio de Salud y Protección Social en el seguimiento territorial de los Equipos Básicos de Salud</t>
  </si>
  <si>
    <t>PAA-2100-451.Prestar servicios profesionales al Ministerio de Salud y Protección Social en el seguimiento territorial de los Equipos Básicos de Salud</t>
  </si>
  <si>
    <t>PAA-2100-452.Prestar servicios profesionales al Ministerio de Salud y Protección Social en el seguimiento territorial de los Equipos Básicos de Salud</t>
  </si>
  <si>
    <t>PAA-2100-453.Prestar servicios profesionales al Ministerio de Salud y Protección Social en el seguimiento territorial de los Equipos Básicos de Salud</t>
  </si>
  <si>
    <t>PAA-2100-454.Prestar servicios profesionales al Ministerio de Salud y Protección Social en el seguimiento territorial de los Equipos Básicos de Salud</t>
  </si>
  <si>
    <t>PAA-2100-455.Prestar servicios profesionales al Ministerio de Salud y Protección Social en el seguimiento territorial de los Equipos Básicos de Salud</t>
  </si>
  <si>
    <t>PAA-2100-456.Prestar servicios profesionales al Ministerio de Salud y Protección Social en el seguimiento territorial de los Equipos Básicos de Salud</t>
  </si>
  <si>
    <t>PAA-2100-457.Prestar servicios profesionales al Ministerio de Salud y Protección Social en el seguimiento territorial de los Equipos Básicos de Salud</t>
  </si>
  <si>
    <t>PAA-2100-458.Prestar servicios profesionales al Ministerio de Salud y Protección Social en el seguimiento territorial de los Equipos Básicos de Salud</t>
  </si>
  <si>
    <t>PAA-2100-459.Prestar servicios profesionales al Ministerio de Salud y Protección Social en el seguimiento territorial de los Equipos Básicos de Salud</t>
  </si>
  <si>
    <t>PAA-2100-460.Prestar servicios profesionales al Ministerio de Salud y Protección Social en el seguimiento territorial de los Equipos Básicos de Salud</t>
  </si>
  <si>
    <t>PAA-2100-461.Prestar servicios profesionales al Ministerio de Salud y Protección Social en el seguimiento territorial de los Equipos Básicos de Salud</t>
  </si>
  <si>
    <t>PAA-2100-462.Prestar servicios profesionales al Ministerio de Salud y Protección Social en el seguimiento territorial de los Equipos Básicos de Salud</t>
  </si>
  <si>
    <t>PAA-2100-463.Prestar servicios profesionales al Ministerio de Salud y Protección Social en el seguimiento territorial de los Equipos Básicos de Salud</t>
  </si>
  <si>
    <t>PAA-2100-464.Prestar servicios profesionales al Ministerio de Salud y Protección Social en el seguimiento territorial de los Equipos Básicos de Salud</t>
  </si>
  <si>
    <t>PAA-2100-465.Prestar servicios profesionales al Ministerio de Salud y Protección Social en el seguimiento territorial de los Equipos Básicos de Salud</t>
  </si>
  <si>
    <t>PAA-2100-466.Prestar servicios profesionales al Ministerio de Salud y Protección Social en el seguimiento territorial de los Equipos Básicos de Salud</t>
  </si>
  <si>
    <t>PAA-2100-467.Prestar servicios profesionales al Ministerio de Salud y Protección Social en el seguimiento territorial de los Equipos Básicos de Salud</t>
  </si>
  <si>
    <t>PAA-2100-468.Prestar servicios profesionales al Ministerio de Salud y Protección Social en el seguimiento territorial de los Equipos Básicos de Salud</t>
  </si>
  <si>
    <t>PAA-2100-469.Prestar servicios profesionales al Ministerio de Salud y Protección Social en el seguimiento territorial de los Equipos Básicos de Salud</t>
  </si>
  <si>
    <t>PAA-2100-470.Prestar servicios profesionales al Ministerio de Salud y Protección Social en el seguimiento territorial de los Equipos Básicos de Salud</t>
  </si>
  <si>
    <t>PAA-2100-471.Prestar servicios profesionales al Ministerio de Salud y Protección Social en el seguimiento territorial de los Equipos Básicos de Salud</t>
  </si>
  <si>
    <t>PAA-2100-472.Prestar servicios profesionales al Ministerio de Salud y Protección Social en el seguimiento territorial de los Equipos Básicos de Salud</t>
  </si>
  <si>
    <t>PAA-2100-473.Prestar servicios profesionales al Ministerio de Salud y Protección Social en el seguimiento territorial de los Equipos Básicos de Salud</t>
  </si>
  <si>
    <t>PAA-2100-474.Prestar servicios profesionales al Ministerio de Salud y Protección Social en el seguimiento territorial de los Equipos Básicos de Salud</t>
  </si>
  <si>
    <t>PAA-2100-475.Prestar servicios profesionales al Ministerio de Salud y Protección Social en el seguimiento territorial de los Equipos Básicos de Salud</t>
  </si>
  <si>
    <t>PAA-2100-476.Prestar servicios profesionales al Ministerio de Salud y Protección Social en el seguimiento territorial de los Equipos Básicos de Salud</t>
  </si>
  <si>
    <t>PAA-2100-477.Prestar servicios profesionales al Ministerio de Salud y Protección Social en el seguimiento territorial de los Equipos Básicos de Salud</t>
  </si>
  <si>
    <t>PAA-2100-478.Prestar servicios profesionales al Ministerio de Salud y Protección Social en el seguimiento territorial de los Equipos Básicos de Salud</t>
  </si>
  <si>
    <t>PAA-2100-479.Prestar servicios profesionales al Ministerio de Salud y Protección Social en el seguimiento territorial de los Equipos Básicos de Salud</t>
  </si>
  <si>
    <t>PAA-2100-480.Prestar servicios profesionales al Ministerio de Salud y Protección Social en el seguimiento territorial de los Equipos Básicos de Salud</t>
  </si>
  <si>
    <t>PAA-2100-481.Prestar servicios profesionales al Ministerio de Salud y Protección Social en el seguimiento territorial de los Equipos Básicos de Salud</t>
  </si>
  <si>
    <t>PAA-2100-482.Prestar servicios profesionales al Ministerio de Salud y Protección Social en el seguimiento territorial de los Equipos Básicos de Salud</t>
  </si>
  <si>
    <t>PAA-2100-483.Prestar servicios profesionales al Ministerio de Salud y Protección Social en el seguimiento territorial de los Equipos Básicos de Salud</t>
  </si>
  <si>
    <t>PAA-2100-484.Prestar servicios profesionales al Ministerio de Salud y Protección Social en el seguimiento territorial de los Equipos Básicos de Salud</t>
  </si>
  <si>
    <t>PAA-2100-485.Prestar servicios profesionales al Ministerio de Salud y Protección Social en el seguimiento territorial de los Equipos Básicos de Salud</t>
  </si>
  <si>
    <t>PAA-2100-486.Prestar servicios profesionales al Ministerio de Salud y Protección Social en el seguimiento territorial de los Equipos Básicos de Salud</t>
  </si>
  <si>
    <t>PAA-2100-487.Prestar servicios profesionales al Ministerio de Salud y Protección Social en el seguimiento territorial de los Equipos Básicos de Salud</t>
  </si>
  <si>
    <t>PAA-2100-488.Prestar servicios profesionales al Ministerio de Salud y Protección Social en el seguimiento territorial de los Equipos Básicos de Salud</t>
  </si>
  <si>
    <t>PAA-2100-489.Prestar servicios profesionales al Ministerio de Salud y Protección Social en el seguimiento territorial de los Equipos Básicos de Salud</t>
  </si>
  <si>
    <t>PAA-2100-490.Prestar servicios profesionales al Ministerio de Salud y Protección Social en el seguimiento territorial de los Equipos Básicos de Salud</t>
  </si>
  <si>
    <t>PAA-2100-491.Prestar servicios profesionales al Ministerio de Salud y Protección Social en el seguimiento territorial de los Equipos Básicos de Salud</t>
  </si>
  <si>
    <t>PAA-2100-492.Prestar servicios profesionales al Ministerio de Salud y Protección Social en el seguimiento territorial de los Equipos Básicos de Salud</t>
  </si>
  <si>
    <t>PAA-2100-493.Prestar servicios profesionales al Ministerio de Salud y Protección Social en el seguimiento territorial de los Equipos Básicos de Salud</t>
  </si>
  <si>
    <t>PAA-2100-494.Prestar servicios profesionales al Ministerio de Salud y Protección Social en el seguimiento territorial de los Equipos Básicos de Salud</t>
  </si>
  <si>
    <t>PAA-2100-495.Prestar servicios profesionales al Ministerio de Salud y Protección Social en el seguimiento territorial de los Equipos Básicos de Salud</t>
  </si>
  <si>
    <t>PAA-2100-496.Prestar servicios profesionales al Ministerio de Salud y Protección Social en el seguimiento territorial de los Equipos Básicos de Salud</t>
  </si>
  <si>
    <t>PAA-2100-497.Prestar servicios profesionales al Ministerio de Salud y Protección Social en el seguimiento territorial de los Equipos Básicos de Salud</t>
  </si>
  <si>
    <t>PAA-2100-498.Prestar servicios profesionales al Ministerio de Salud y Protección Social en el seguimiento territorial de los Equipos Básicos de Salud</t>
  </si>
  <si>
    <t>PAA-2100-499.Prestar servicios profesionales al Ministerio de Salud y Protección Social en el seguimiento territorial de los Equipos Básicos de Salud</t>
  </si>
  <si>
    <t>PAA-2100-500.Prestar servicios profesionales al Ministerio de Salud y Protección Social en el seguimiento territorial de los Equipos Básicos de Salud</t>
  </si>
  <si>
    <t>PAA-2100-501.Prestar servicios profesionales al Ministerio de Salud y Protección Social en el seguimiento territorial de los Equipos Básicos de Salud</t>
  </si>
  <si>
    <t>PAA-2100-502.Prestar servicios profesionales al Ministerio de Salud y Protección Social en el seguimiento territorial de los Equipos Básicos de Salud</t>
  </si>
  <si>
    <t>PAA-2100-503.Prestar servicios profesionales al Ministerio de Salud y Protección Social en el seguimiento territorial de los Equipos Básicos de Salud</t>
  </si>
  <si>
    <t>PAA-2100-504.Prestar servicios profesionales al Ministerio de Salud y Protección Social en el seguimiento territorial de los Equipos Básicos de Salud</t>
  </si>
  <si>
    <t>PAA-2100-505.Prestar servicios profesionales al Ministerio de Salud y Protección Social en el seguimiento territorial de los Equipos Básicos de Salud</t>
  </si>
  <si>
    <t>PAA-2100-506.Prestar servicios profesionales al Ministerio de Salud y Protección Social en el seguimiento territorial de los Equipos Básicos de Salud</t>
  </si>
  <si>
    <t>PAA-2100-507.Prestar servicios profesionales al Ministerio de Salud y Protección Social en el seguimiento territorial de los Equipos Básicos de Salud</t>
  </si>
  <si>
    <t>PAA-2100-508.Prestar servicios profesionales al Ministerio de Salud y Protección Social en el seguimiento territorial de los Equipos Básicos de Salud</t>
  </si>
  <si>
    <t>PAA-2100-509.Prestar servicios profesionales al Ministerio de Salud y Protección Social en el seguimiento territorial de los Equipos Básicos de Salud</t>
  </si>
  <si>
    <t>PAA-2100-510.Prestar servicios profesionales al Ministerio de Salud y Protección Social en el seguimiento territorial de los Equipos Básicos de Salud</t>
  </si>
  <si>
    <t>PAA-2100-511.Prestar servicios profesionales al Ministerio de Salud y Protección Social en el seguimiento territorial de los Equipos Básicos de Salud</t>
  </si>
  <si>
    <t>PAA-2100-512.Prestar servicios profesionales al Ministerio de Salud y Protección Social en el seguimiento territorial de los Equipos Básicos de Salud</t>
  </si>
  <si>
    <t>PAA-1600-94. Prestar servicios profesionales a la Oficina de Promoción Social en la orientación y asistencia técnica para la gestión documental, en procesos asociados a derechos humanos y atención a población víctima del conflicto armado.</t>
  </si>
  <si>
    <t>PAA-1600-95.  Prestar servicios profesionales a la Oficina de Promoción Social para apoyar la gestión y seguimiento al cumplimiento de peticiones y órdenes judiciales dictadas en favor de las poblaciones vulnerables</t>
  </si>
  <si>
    <t>PAA-1600-97.  Prestar servicios profesionales para apoyar el fortalecimiento a los actores del sistema general de seguridad social en salud para la implementación del PAPSIVI conforme a los lineamientos dados por el Ministerio de Salud y Protección Social.</t>
  </si>
  <si>
    <t>PAA-1600-98. Prestar servicios profesionales para apoyar el seguimiento técnico y operativo a los acuerdos establecidos con la Unidad de atención y Reparación Integral a las Víctimas, en el marco de la implementación de la medida de rehabilitación para la población víctima de conflicto armado, y el grupo de atención psicosocial a víctimas en el exterior.</t>
  </si>
  <si>
    <t>PAA-1600-99.  Prestar servicios profesionales a la oficina de Promoción Social en asuntos normativos a la Oficina de Promoción Social para el seguimiento a acciones dirigidas a población vulnerable.</t>
  </si>
  <si>
    <t>PAA-1700-1.   Prestar servicios profesionales para apoyar al Ministerio de Salud y Protección Social en la consolidación y promoción de acciones que contribuyan a la garantía del  derecho a la participación social en salud.</t>
  </si>
  <si>
    <t>3305159</t>
  </si>
  <si>
    <t>PAA-1700-10.   Prestar servicios profesionales para apoyar al Ministerio de Salud y Protección Social  para apoyar el fortalecimiento de los mecanismos y expresiones organizativas de la ciudadanía para el ejercicio del derecho a la participación y control social en el sector salud en el marco de la Política de participación social.</t>
  </si>
  <si>
    <t>3305179</t>
  </si>
  <si>
    <t>PAA-1700-12.   Prestar sus servicios profesionales al Ministerio de Salud y Protección Social, para apoyar  la formulación de actos administrativos y documentos normativos relacionados a la gestión territorial y gestión del riesgo de desastres en salud.</t>
  </si>
  <si>
    <t>3305187</t>
  </si>
  <si>
    <t>PAA-1700-14.   Prestar sus servicios profesionales en la Oficina de Gestión Territorial, Emergencias y Desastres del  Ministerio de Salud y Protección Social, para apoyar las entidades territoriales e IPS en gestión del riesgo de desastres en salud y estrategias de divulgación</t>
  </si>
  <si>
    <t>3305190</t>
  </si>
  <si>
    <t>PAA-1700-15.   Prestar sus servicios profesionales en la Oficina de Gestión Territorial, Emergencias y Desastres del  Ministerio de Salud y Protección Social, para brindar asistencia técnica sobre temas relacionados con gestión del riesgo de desastres en el marco de sus competencias.</t>
  </si>
  <si>
    <t>3305191</t>
  </si>
  <si>
    <t>PAA-1700-16.   Prestar sus servicios profesionales en la Oficina de Gestión Territorial, Emergencias y Desastres del  Ministerio de Salud y Protección Social, para brindar asistencia técnica sobre temas relacionados con gestión del riesgo de desastres en el marco de sus competencias.</t>
  </si>
  <si>
    <t>3305195</t>
  </si>
  <si>
    <t>PAA-1700-18.   Prestar sus servicios profesionales en la Oficina de Gestión Territorial, Emergencias y Desastres del  Ministerio de Salud y Protección Social, para brindar asistencia técnica sobre temas relacionados con gestión del riesgo de desastres en el marco de sus competencias.</t>
  </si>
  <si>
    <t>3305200</t>
  </si>
  <si>
    <t>PAA-1700-19.   Prestar sus servicios profesionales en la Oficina de Gestión Territorial, Emergencias y Desastres del  Ministerio de Salud y Protección Social, para brindar asistencia técnica sobre temas relacionados con gestión del riesgo de desastres en el marco de sus competencias.</t>
  </si>
  <si>
    <t>3305203</t>
  </si>
  <si>
    <t>PAA-1700-2.   Prestar servicios profesionales para apoyar al Ministerio de Salud y Protección Social en la consolidación y promoción de acciones que contribuyan a la garantía del  derecho a la participación social en salud.</t>
  </si>
  <si>
    <t>3305161</t>
  </si>
  <si>
    <t>PAA-1700-23.   Prestar apoyo a la gestión de  la Oficina de Gestión Territorial, Emergencias y Desastres del  Ministerio de Salud y Protección Social, para brindar asistencia técnica sobre temas relacionados con gestión del riesgo de desastres en el marco de sus competencias.</t>
  </si>
  <si>
    <t>3305217</t>
  </si>
  <si>
    <t>PAA-1700-24.   Prestar apoyo en la gestión de la Oficina de Gestión Territorial, Emergencias y Desastres del  Ministerio de Salud y Protección Social, para brindar asistencia técnica sobre temas relacionados con gestión del riesgo de desastres en el marco de sus competencias.</t>
  </si>
  <si>
    <t>3305219</t>
  </si>
  <si>
    <t>PAA-1700-26.   Prestar sus servicios profesionales en la Oficina de Gestión Territorial, Emergencias y Desastres del  Ministerio de Salud y Protección Social, para brindar asistencia técnica sobre temas relacionados con gestión del riesgo de desastres en el marco de sus competencias.</t>
  </si>
  <si>
    <t>3305224</t>
  </si>
  <si>
    <t>PAA-1700-27.   Prestar sus servicios profesionales en la Oficina de Gestión Territorial, Emergencias y Desastres del  Ministerio de Salud y Protección Social, para apoyar la formulación, actualización de guías, lineamientos, manuales, protocolos con enfoque de gestión del riesgo de desastres en salud.</t>
  </si>
  <si>
    <t>3305227</t>
  </si>
  <si>
    <t>PAA-1700-3.   Prestar servicios profesionales para apoyar al Ministerio de Salud y Protección Social en la consolidación y promoción de acciones que contribuyan a la garantía del  derecho a la participación social en salud.</t>
  </si>
  <si>
    <t>3305162</t>
  </si>
  <si>
    <t>PAA-1700-31.   Prestar apoyo en la gestión de la Oficina de Gestión Territorial, Emergencias y Desastres del  Ministerio de Salud y Protección Social, para apoyar la formulación, actualización de guías, lineamientos, manuales, protocolos con enfoque de gestión del riesgo de desastres en salud.</t>
  </si>
  <si>
    <t>3305243</t>
  </si>
  <si>
    <t>PAA-1700-32.   Prestar sus servicios profesionales en la Oficina de Gestión Territorial, Emergencias y Desastres del  Ministerio de Salud y Protección Social, para apoyar la formulación, actualización de guías, lineamientos, manuales, protocolos con enfoque de gestión del riesgo de desastres en salud.</t>
  </si>
  <si>
    <t>3305244</t>
  </si>
  <si>
    <t>PAA-1700-33.   Prestar sus servicios profesionales en la Oficina de Gestión Territorial, Emergencias y Desastres del  Ministerio de Salud y Protección Social, para apoyar la formulación, actualización de guías, lineamientos, manuales, protocolos con enfoque de gestión del riesgo de desastres en salud.</t>
  </si>
  <si>
    <t>3305245</t>
  </si>
  <si>
    <t>PAA-1700-34.   Prestar sus servicios profesionales en la Oficina de Gestión Territorial, Emergencias y Desastres del  Ministerio de Salud y Protección Social, para apoyar la formulación, actualización de guías, lineamientos, manuales, protocolos con enfoque de gestión del riesgo de desastres en salud.</t>
  </si>
  <si>
    <t>3305246</t>
  </si>
  <si>
    <t>PAA-1700-35.   Prestar sus servicios profesionales en la Oficina de Gestión Territorial, Emergencias y Desastres del  Ministerio de Salud y Protección Social, para apoyar la formulación, actualización de guías, lineamientos, manuales, protocolos con enfoque de gestión del riesgo de desastres en salud.</t>
  </si>
  <si>
    <t>3305247</t>
  </si>
  <si>
    <t>PAA-1700-36.   Prestar sus servicios profesionales en la Oficina de Gestión Territorial, Emergencias y Desastres del  Ministerio de Salud y Protección Social, para apoyar la elaboración de documentos de planeación estratégica y articulación con el PND en el marco de la gestión del riesgo de desastres en salud.</t>
  </si>
  <si>
    <t>3305248</t>
  </si>
  <si>
    <t>PAA-1700-37.   Prestar sus servicios profesionales en la Oficina de Gestión Territorial, Emergencias y Desastres del  Ministerio de Salud y Protección Social, para apoyar la elaboración de documentos de planeación estratégica y articulación con el PND en el marco de la gestión del riesgo de desastres en salud.</t>
  </si>
  <si>
    <t>3305249</t>
  </si>
  <si>
    <t>PAA-1700-38.   Prestar sus servicios profesionales en la Oficina de Gestión Territorial, Emergencias y Desastres del Ministerio de Salud y Protección Social, para apoyar la recopilación, sistematización y análisis de  información para  fortalecer la capacidad de respuesta institucional ante situaciones de Urgencia, emergencia y desastres.</t>
  </si>
  <si>
    <t>3305250</t>
  </si>
  <si>
    <t>PAA-1700-39.  Prestar sus servicios profesionales en la Oficina de Gestión Territorial, Emergencias y Desastres del Ministerio de Salud y Protección Social, para apoyar la recopilación, sistematización y análisis de  información para  fortalecer la capacidad de respuesta institucional ante situaciones de Urgencia, emergencia y desastres.</t>
  </si>
  <si>
    <t>3305251</t>
  </si>
  <si>
    <t>PAA-2300-117.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</si>
  <si>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3305712</t>
  </si>
  <si>
    <t>PAA-2300-118.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</si>
  <si>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3305713</t>
  </si>
  <si>
    <t>PAA-2300-119.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</si>
  <si>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3305714</t>
  </si>
  <si>
    <t>PAA-2300-12.   Prestar servicios profesionales a la DPSAP en el proceso de asistencia técnica brindado a las entidades territoriales para el fortalecimiento de la prestación de los servicios de salud en la organización y conformación de redes integrales e integradas.</t>
  </si>
  <si>
    <t>3305479</t>
  </si>
  <si>
    <t>PAA-2300-120.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</si>
  <si>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3305715</t>
  </si>
  <si>
    <t>PAA-2300-121.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</si>
  <si>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3305716</t>
  </si>
  <si>
    <t>PAA-2300-122.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</si>
  <si>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3305717</t>
  </si>
  <si>
    <t>PAA-2300-124.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</si>
  <si>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3305719</t>
  </si>
  <si>
    <t>PAA-2300-125.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</si>
  <si>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3305720</t>
  </si>
  <si>
    <t>PAA-2300-126.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</si>
  <si>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3305721</t>
  </si>
  <si>
    <t>PAA-2300-128.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</si>
  <si>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3305723</t>
  </si>
  <si>
    <t>PAA-2300-129.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</si>
  <si>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3305724</t>
  </si>
  <si>
    <t>PAA-2300-130.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</si>
  <si>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3305725</t>
  </si>
  <si>
    <t>PAA-2300-131.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</si>
  <si>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3305726</t>
  </si>
  <si>
    <t>PAA-2300-132.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</si>
  <si>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3305727</t>
  </si>
  <si>
    <t>PAA-1200-43.Prestar servicios profesionales al Ministerio de Salud y Protección Social en la Oficina Asesora de Planeación y Estudios Sectoriales  para el fortalecimiento de los procesos estratégicos de seguimiento del Sector Salud, así como la articulación de los planes, programas, proyectos y políticas públicas del Sector en apoyo al Grupo de Seguimiento a la Gestión Sectorial e Institucional</t>
  </si>
  <si>
    <t>PAA-1200-44.Contratar la realización de las auditorías externas de certificación del Sistema Integrado de Gestión del Ministerio de Salud y Protección Social, de acuerdo con los requisitos de las normas vigentes.</t>
  </si>
  <si>
    <t>Octubre</t>
  </si>
  <si>
    <t>43232300;81111504;81112002;80101507;81112001;43201416;43201509;81112000;43231512</t>
  </si>
  <si>
    <t>PAA-1300-1. Contratar la implementación del modelo de analítica de datos usando inteligencia artificial y articulado con el modelo preventivo, predictivo y resolutivo de salud definido por el MSPS.</t>
  </si>
  <si>
    <t>81112210;81111800;43233201;43233205</t>
  </si>
  <si>
    <t>PAA-1300-10. Renovar, dar soporte técnico y actualizar la plataforma de certificados digitales WS-Sing, adquirida por el Ministerio de Salud y Protección Social.</t>
  </si>
  <si>
    <t>PAA-1300-100.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</si>
  <si>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PAA-1300-101.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</si>
  <si>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PAA-1300-102.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</si>
  <si>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PAA-1300-104.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</si>
  <si>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PAA-1300-105.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</si>
  <si>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PAA-1300-106.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</si>
  <si>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93121607</t>
  </si>
  <si>
    <t>PAA-1030-10.Prestar servicios de apoyo en la gestión de relaciones internacionales del sector salud y protección social, en lo referente a la posición del país en asuntos de Derechos Humanos</t>
  </si>
  <si>
    <t>Grupo de Cooperación y Relaciones Internacionales</t>
  </si>
  <si>
    <t>mnieto@Minsalud.gov.co</t>
  </si>
  <si>
    <t>PAA-1300-175. Prestación de servicios profesionales para apoyar al Ministerio de Salud y Protección Social en la actualización, administración, generación de reportes e informes de los sistemas de información administrativos, en el marco del sistema nacional de información, para disponer servicios de información actualizados.</t>
  </si>
  <si>
    <t>PAA-1600-247. Prestar servicios profesionales a la Oficina de Promoción Social en el control de legalidad de los actos administrativos que incorporen la transversalización del enfoque diferencial requeridos en las estrategias para la atención integral en salud.</t>
  </si>
  <si>
    <t>PAA-1600-248. Prestar servicios a la oficina promoción social para realizar el seguimiento y la asistencia técnica a los recursos de la estampilla pro bienestar de la persona mayor</t>
  </si>
  <si>
    <t>PAA-1600-42. Prestar servicios profesionales a la Oficina de Promoción Social para apoyar la implementación de planes, programas y proyectos en salud para población étnica.</t>
  </si>
  <si>
    <t>PAA-1300-62.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</si>
  <si>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PAA-2100-109.   Prestar servicios profesionales al Grupo de Curso de Vida para el monitoreo, seguimiento y evaluación de los resultados en salud de las personas por momento de curso de vida, las gestantes y sus familias; así como para el desarrollo de capacidades a los integrantes del Sistema General de Seguridad Social en el seguimiento a la implementación de la Ruta Integral para la Promoción y mantenimiento de la salud.</t>
  </si>
  <si>
    <t>3305536</t>
  </si>
  <si>
    <t>PAA-2100-11.   Contratar el servicio de Software WMS Y ERP para el seguimiento y control de los Servicios de Nacionalización, Transporte y Operación Logística de biológicos e insumos del PAI de propiedad del Ministerio de Salud y Protección Social</t>
  </si>
  <si>
    <t>3305222</t>
  </si>
  <si>
    <t>PAA-2100-110.   Prestar servicios profesionales al Grupo de Curso de Vida en los procesos de  desarrollo tecnico, asistencia tecnica y gestión sectorial e intersectorial  para  favorecer la integralidad de la atención integral en salud en la primera infancia e infancia con énfasis en la valoración del desarrollo y lo definido en la Ruta Integral de Atención para la Promoción y Mantenimiento de la Salud</t>
  </si>
  <si>
    <t>3305537</t>
  </si>
  <si>
    <t>PAA-2100-111.   Prestar servicios profesionales al Grupo de Curso de Vida en el proceso de gestión de salidas de información asociadas a la ruta integral de atención para la promoción y el mantenimiento de la salud y la ruta integral de atención en salud para población materno perinatal y los procesos asociados, que permiten hacer seguimiento a resultados en salud definidos en Resolución 3280 de 2018.</t>
  </si>
  <si>
    <t>3305538</t>
  </si>
  <si>
    <t>PAA-2100-112.   Prestar servicios profesionales al grupo curso de vida en el desarrollo tecnico, la asistencia tecnica y la gestión sectorial e intersectorial para la implementación y seguimiento del plan de aceleración para la reducción de la mortalidad materna y la ruta integral de atencion en salud materno perinatal con enfasis en territorios y actores  definidos.</t>
  </si>
  <si>
    <t>3305540</t>
  </si>
  <si>
    <t>PAA-2100-113.   Prestar servicios profesionales al Grupo Curso de Vida para el desarrollo tecnico, la asistencia tencia y  la gestión para la atención integral en salud a recién nacidos con énfasis en prematurez y bajo peso al nacer y la implementacion y seguimiento al programa de tamizaje neonatal, en el marco de la ruta de atencion materno perinatal</t>
  </si>
  <si>
    <t>3305542</t>
  </si>
  <si>
    <t>PAA-2100-114.   Prestar servicios profesionales al grupo curso de vida en el desarrollo tecnico, la asistencia tecnica y la gestión sectorial e intersectorial para la implementación y seguimiento del plan de aceleración para la reducción de la mortalidad materna y la ruta integral de atencion en salud materno perinatal con enfasis en territorios y actores  definidos.</t>
  </si>
  <si>
    <t>3305543</t>
  </si>
  <si>
    <t>PAA-2100-115.   Prestar servicios profesionales al grupo de Curso de Vida en el desarrollo tecnico, asistencia tecnica y gestión para la implementación de la adaptabilidad definida en la ruta de promocion y mantenimiento en salud y materno perinatal; así como para el fortalecimiento de los procesos comunitarios e interculturales en el marco de las redes de cuidado.</t>
  </si>
  <si>
    <t>3305544</t>
  </si>
  <si>
    <t>PAA-2100-116.   Prestar servicios profesionales al grupo curso de vida para el desarrollo tecnico, asistencia tecnica y gestión sectorial e intersectorial para la implementación de los procesos de educación para la salud desde una perspectiva intercultural y desde el enfoque de curso de vida</t>
  </si>
  <si>
    <t>3305545</t>
  </si>
  <si>
    <t>PAA-2100-117.   Prestar servicios profesionales al grupo curso de vida para apoyar los procesos de planeación y seguimiento de proyectos relacionados con la promoción y mantenimiento de la salud y la atención materno perinatal desde el enfoque de curso de vida.</t>
  </si>
  <si>
    <t>3305547</t>
  </si>
  <si>
    <t>PAA-2100-118.   Prestar servicios profesionales al grupo curso de vida en el desarrollo tecnico, la asistencia tecnica y la gestión sectorial e intersectorial para la implementación y seguimiento del plan de aceleración para la reducción de la mortalidad materna y la ruta integral de atencion en salud materno perinatal con enfasis en territorios y actores  definidos.</t>
  </si>
  <si>
    <t>3305548</t>
  </si>
  <si>
    <t>PAA-2100-119.   Prestar servicios profesionales al grupo de curso de vida para el desarrollo técnico, asistencia técnica y gestión sectorial e intersectorial para la  implementación  y seguimiento del plan de reducción de la mortalidad en niños y niñas en primera infancia.</t>
  </si>
  <si>
    <t>3305551</t>
  </si>
  <si>
    <t>72151207</t>
  </si>
  <si>
    <t>PAA-2100-12.   Prestar el servicio de mantenimiento integral preventivo y correctivo de los cuartos fríos de la bodega sede de zona franca, propiedad del Ministerio de Salud y Protección Social en la ciudad de Bogotá, D.C.</t>
  </si>
  <si>
    <t>3305223</t>
  </si>
  <si>
    <t>PAA-2100-120.   Prestar servicios profesionales a la Subdirección de Enfermedades No Transmisibles para apoyar la promoción de los modos, condiciones y estilos de vida saludable a través del alistamiento, implementación y monitoreo de la estrategia Ciudades, Entornos y Ruralidades Saludables y Sostenibles - CERSS y el mantenimiento del Sistema denominado Tablero de Control de cancer y suicidio.</t>
  </si>
  <si>
    <t>3305553</t>
  </si>
  <si>
    <t>PAA-2100-121.   Prestar servicios profesionales a la Subdirección de Enfermedades No Transmisibles para apoyar la formulación y adopción de estrategias para la reducción de la prevalencia del consumo de tabaco, derivados, sucedaneos e imitadores a través de los procesos reglamentarios creando documentos y procesos  asociados al sistema Integrado de gestión de calidad del ministerio de salud</t>
  </si>
  <si>
    <t>3305555</t>
  </si>
  <si>
    <t>PAA-2100-122.   Prestar servicios profesionales a la subdirección de Enfermedades no Transmisibles para apoyar la formulación de acciones sectoriales y transectoriales para la promoción de la actividad física, el manejo de la obesidad y la diabetes mellitus como medida de promoción de la salud y control de la Enfermedades crónicas no Transmisibles.</t>
  </si>
  <si>
    <t>3305557</t>
  </si>
  <si>
    <t>PAA-2100-123.   Prestar servicios profesionales a la Subdirección de Enfermedades No Transmisibles para apoyar los procesos de promoción de modos, condiciones y estilos de vida saludable en los entornos, así como  la gestión e implementación de líneas de trabajo que permitan adoptar y desarrollar la estrategia de Ciudades Entornos y Ruralidades Saludables.</t>
  </si>
  <si>
    <t>3305560</t>
  </si>
  <si>
    <t>PAA-2100-124.   Prestar servicios profesionales a la Subdirección de Enfermedades no Transmisibles para apoyar los procesos regulatorios y la formulación de acciones relacionadas con la prevención y cesación del consumo de tabaco, sus derivados, sucedáneos e imitadores y la prevencion de las enfermedades crónicas.</t>
  </si>
  <si>
    <t>3305563</t>
  </si>
  <si>
    <t>PAA-2100-125.   Prestar servicios profesionales a la Subdirección de Enfermedades no Transmisibles en el diseño de piezas comunicativas para redes sociales, boletines de prensa, presentación de proyectos, así como el diseño de las advertencias sanitarias  de los empaques y etiquetas de los productos de tabaco, derivados, sucedaneos e imitadores para la durante la vigencia 2026-2027.</t>
  </si>
  <si>
    <t>3305565</t>
  </si>
  <si>
    <t>PAA-2100-126.   Prestar servicios profesionales al Grupo de gestión integrada para la salud mental para el fortalecimiento de capacidades para la atención primaria, con especial énfasis en la salud mental de diferentes grupos etarios</t>
  </si>
  <si>
    <t>PAA-2100-127.   Prestar servicios profesionales al Grupo de gestión integrada para la salud mental en la implementación de estrategias para la predicción y prevención en salud mental y consumo de sustancias psicoactivas, por medio de dispositivos comunitarios y líneas de telorienteación, articulados con procesos de rehabilitación basados en comunidad</t>
  </si>
  <si>
    <t>PAA-2100-128.   Prestar servicios profesionales a la Subdirección de Enfermedades o Transmisibles, en la elaboración e implementación de los lineamientos técnicos relacionados con el estigma y discriminación y el abordaje diferencial étnico en salud mental.</t>
  </si>
  <si>
    <t>3305622</t>
  </si>
  <si>
    <t>PAA-2100-129.   Prestar servicios profesionales a la Subdirección de Enfermedades no Transmisibles en el seguimiento a la implementación de acciones orientadas a mejorar la disponibilidad y acceso a los servicios de salud mental en territorios priorizados, con enfoque de género, comunitario y de atención primaria en salud mental.</t>
  </si>
  <si>
    <t>3305625</t>
  </si>
  <si>
    <t>PAA-2100-13.   Adquisición de vacuna contra el COVID-19 a través del Fondo Rotatorio de OPS/OMS</t>
  </si>
  <si>
    <t>3305225</t>
  </si>
  <si>
    <t>PAA-2100-130.   Prestar servicios profesionales a la Subdirección de Enfermedades No Transmisibles en la implementación de acciones de prevención de la conducta suicida en Colombia</t>
  </si>
  <si>
    <t>3305627</t>
  </si>
  <si>
    <t>PAA-2100-131.   Prestar servicios profesionales al Grupo de gestión integrada para la salud mental en la implementación de acciones de prevención de la conducta suicida en Colombia</t>
  </si>
  <si>
    <t>PAA-2300-170.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</si>
  <si>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3305911</t>
  </si>
  <si>
    <t>PAA-2300-172.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</si>
  <si>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3305913</t>
  </si>
  <si>
    <t>PAA-2300-173.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</si>
  <si>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3305914</t>
  </si>
  <si>
    <t>PAA-2300-174.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</si>
  <si>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3305915</t>
  </si>
  <si>
    <t>PAA-2300-175.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</si>
  <si>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3305916</t>
  </si>
  <si>
    <t>PAA-2300-176.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</si>
  <si>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3305917</t>
  </si>
  <si>
    <t>PAA-2300-177.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</si>
  <si>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3305918</t>
  </si>
  <si>
    <t>PAA-2300-178.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</si>
  <si>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3305919</t>
  </si>
  <si>
    <t>PAA-2300-179.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</si>
  <si>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3305920</t>
  </si>
  <si>
    <t>PAA-2300-18.   Prestar servicios profesionales a la DPSAP en el diseño, actualización e implementación del marco normativo, lineamientos técnicos y metodologías con enfoque diferencial, territorial y poblacional, para avanzar en el cumplimiento de los acuerdos étnicos.</t>
  </si>
  <si>
    <t>3305520</t>
  </si>
  <si>
    <t>PAA-2300-180.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</si>
  <si>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3305921</t>
  </si>
  <si>
    <t>PAA-2300-181.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</si>
  <si>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3305922</t>
  </si>
  <si>
    <t>PAA-2300-182.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</si>
  <si>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3305923</t>
  </si>
  <si>
    <t>PAA-2300-183.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</si>
  <si>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3305924</t>
  </si>
  <si>
    <t>PAA-2300-184.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</si>
  <si>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3305925</t>
  </si>
  <si>
    <t>PAA-4200-78.Prestar los servicios profesionales especializados para el apoyo jurídico en las etapas precontractual, contractual y  postcontractual de los procesos contractuales que se adelantan en el Ministerio de Salud y Protección Social</t>
  </si>
  <si>
    <t>90121502</t>
  </si>
  <si>
    <t>PAA-4300-1.Suministro de tiquetes aéreos a nivel nacional e internacional para el desplazamiento de servidores públicos y / o contratistas del Ministerio de Salud y Protección Social</t>
  </si>
  <si>
    <t>PAA-4300-12.Apoyar a la Subdirección Financiera del Ministerio de Salud y Protección Social en actividades relacionadas con el apoyo administrativo y operativo del área que conlleven a ejecución y seguimiento de actividades financieras y de ejecución de la cadena presupuestal.</t>
  </si>
  <si>
    <t>PAA-4300-2.Prestar servicios profesionales a la Subdirección Financiera en las operaciones presupuestales, contables y de tesorería que permitan la generación de la información financiera del Ministerio de Salud y Protección Socia</t>
  </si>
  <si>
    <t>PAA-4300-3.Prestar servicios profesionales a la Subdirección Financiera en las operaciones presupuestales, contables y de tesorería que permitan la generación de la información financiera del Ministerio de Salud y Protección Social</t>
  </si>
  <si>
    <t>PAA-4400-10.Prestación de servicios profesionales para planear, desarrollar, ejecutar y evaluar la formación, integridad y conflicto de interés, gestión del conocimiento e innovación del Programa de Talento Humano</t>
  </si>
  <si>
    <t>PAA-4400-11.Prestación de servicios profesionales para planear, desarrollar, ejecutar y evaluar los procesos de capacitación, practicantes, pasantes, judicantes del programa de Talento Humano.</t>
  </si>
  <si>
    <t>PAA-4400-12. Prestación de servicios profesionales para planear, desarrollar, ejecutar y evaluar las actividades de pedagógicas de Gestión del Desempeño Laboral y Bienestar, del programa de Talento Humano.</t>
  </si>
  <si>
    <t>PAA-4400-18.Prestación de servicios profesionales para apoyar el proceso de vinculación, permanencia y retiro de servidores públicos de libre nombramiento y remoción a cargo, el proceso de encargos de empleos de carrera administrativa y nombramientos provisionales de la Subdirección de Gestión del Talento Humano - Grupo Planta de Personal y Situaciones Administrativas, en el marco del Programa Entorno Laboral Saludable Sostenible</t>
  </si>
  <si>
    <t>PAA-4400-19.Prestación de servicios profesionales para apoyar jurídicamente el proceso de vinculación, permanencia y retiro a cargo de la Subdirección de Gestión del Talento Humano - Grupo Planta de Personal y Situaciones Administrativas en el marco del Programa Entorno Laboral Saludable Sostenible</t>
  </si>
  <si>
    <t>93141500;80111500</t>
  </si>
  <si>
    <t>PAA-4400-23.Prestación de servicios para realizar y desarrollar los programas y actividades requeridas de bienestar social, estímulos y de cada una de las estrategias del programa de Talento Humano.</t>
  </si>
  <si>
    <t>95122306;91101501;49201611</t>
  </si>
  <si>
    <t>PAA-4400-24.Mantenimiento de máquinas y equipos del gimnasio del Ministerio de Salud y Protección Social.</t>
  </si>
  <si>
    <t>46181500;46181600;46181700;46181900;46182000;46182200;46182300</t>
  </si>
  <si>
    <t>PAA-4400-26.Adquisición de elementos para el sistema de seguridad y salud en el trabajo del Ministerio de Salud y Protección Social.</t>
  </si>
  <si>
    <t>86111604</t>
  </si>
  <si>
    <t>PAA-4400-27.Prestación de servicios para el desarrollo de capacitaciones, que contribuyan al fortalecimiento de las competencias comportamentales y funcionales en el Ministerio de Salud y Protección Social</t>
  </si>
  <si>
    <t>Julio</t>
  </si>
  <si>
    <t>53101500;53101600;53101800;53101900;53102000;53102500;53111600</t>
  </si>
  <si>
    <t>PAA-4400-28.Suministro de dotaciones (calzado y vestido de labor) para los servidores públicos del Ministerio de Salud y Protección Social.</t>
  </si>
  <si>
    <t>85122200</t>
  </si>
  <si>
    <t>PAA-4400-29.Prestación de servicios para la realización de las evaluaciones médicas ocupacionales que requiera el Ministerio de Salud y Protección Social.</t>
  </si>
  <si>
    <t>81111805</t>
  </si>
  <si>
    <t>PAA-4400-30.Prestación del servicio de Mantenimiento preventivo y correctivo, actualización, soporte técnico, asesoría funcional y desarrollo de controles de cambio para la estabilización y correcto funcionamiento del SIGEP del Ministerio de Salud y Protección Social, bajo la figura de bolsa de horas, de acuerdo con las solicitudes de servicio que genere el Ministerio.</t>
  </si>
  <si>
    <t>PAA-1700-47.   Prestar servicios profesionales para apoyar al Ministerio de Salud y Protección Social en la consolidación y promoción de acciones que contribuyan a la garantía del  derecho a la participación social en salud.</t>
  </si>
  <si>
    <t>3306122</t>
  </si>
  <si>
    <t>PAA-2100-95.   Prestar servicios profesionales en la Subdirección de Salud Ambiental para el funcionamiento y operación del modelo de IVC en el marco del ejercicio de la rectoría sanitaria</t>
  </si>
  <si>
    <t>3305512</t>
  </si>
  <si>
    <t>PAA-2100-96.   Prestar servicios profesionales en la Subdirección de Salud Ambiental para el apoyo en la implementación de la estrategia integradora en salud ambiental y la actualización de la Estrategia de Entornos Saludables</t>
  </si>
  <si>
    <t>3305513</t>
  </si>
  <si>
    <t>PAA-2100-97.   Prestar servicios profesionales en el acompañamiento y seguimiento a la gestión intersectorial en salud ambiental, para expedición e implementación de la Política Integhral de Salud Ambiental a nivel sectorial e intersectorial, nacional y territorial, acompañar la actualización del Decreto 2972 de 2010 y la actualizción de los lineamientos de funcionamiento de las mesas técnicas de la Comisión Técnica nacional Intersectorial de Salud Ambiental - Conasa y acompañamiento sus planes de acción</t>
  </si>
  <si>
    <t>3305515</t>
  </si>
  <si>
    <t>PAA-2100-98.   Prestar servicios profesionales en materia de procesos y procedimientos relacionados con el sistema integrado de gestión de plaguicidas y reglamentos técnicos para el componente de seguridad química de la Subdirección de Salud Ambiental</t>
  </si>
  <si>
    <t>3305516</t>
  </si>
  <si>
    <t>PAA-2100-99.   Prestar servicios profesionales a la Subdirección de Salud ambiental con el apoyo a la gestión documental del proceso de asistencias técnicas dirigidas a las Direcciones Territoriales de Salud, y la gestión del archivo de acuerdo con lo establecido en el Sistema de Gestión de Calidad</t>
  </si>
  <si>
    <t>3305517</t>
  </si>
  <si>
    <t>PAA-2200-10.   Apoyar a la Dirección de Epidemiología y Demografía en los procesos de vigilancia en salud pública y actualización de la información de eventos de interés en salud pública.</t>
  </si>
  <si>
    <t>3305049</t>
  </si>
  <si>
    <t>PAA-2200-11.   Apoyar a la Dirección de Epidemiología y Demografía en los procesos de vigilancia en salud pública y actualización de la información de eventos de interés en salud pública.</t>
  </si>
  <si>
    <t>3305050</t>
  </si>
  <si>
    <t>PAA-2200-12.   Apoyar a la Dirección de Epidemiología y Demografía en los procesos de vigilancia en salud pública y actualización de la información de eventos de interés en salud pública.</t>
  </si>
  <si>
    <t>3305051</t>
  </si>
  <si>
    <t>PAA-2200-13.   Apoyar a la Dirección de Epidemiología y Demografía en los procesos de vigilancia en salud pública y actualización de la información de eventos de interés en salud pública.</t>
  </si>
  <si>
    <t>3305052</t>
  </si>
  <si>
    <t>PAA-2200-17.   Prestación de servicios profesionales a la Dirección de Epidemiología y Demografía para realizar gestión jurídica en la  gestión contractual y en las diferentes actividades de la dependencia.</t>
  </si>
  <si>
    <t>3305056</t>
  </si>
  <si>
    <t>PAA-1700-21.   Prestar sus servicios profesionales en la Oficina de Gestión Territorial, Emergencias y Desastres del  Ministerio de Salud y Protección Social, para brindar asistencia técnica sobre temas relacionados con gestión del riesgo de desastres en el marco de sus competencias.</t>
  </si>
  <si>
    <t>3305208</t>
  </si>
  <si>
    <t>PAA-4400-3. Prestación de servicios profesionales para apoyar a la Subdirección de Gestión del Talento Humano - Sistema de Gestión de Seguridad y Salud en el Trabajo en las actividades de seguridad industrial, calidad, control operacional, mejora y evaluación del SGSST, dirigidas a los servidores públicos y contratistas del Ministerio de Salud y Protección Social</t>
  </si>
  <si>
    <t>obello@minsalud.gov.co</t>
  </si>
  <si>
    <t>PAA-2100-58.   Prestar servicios profesionales a la Subdirección de Salud Nutricional, Alimentos y Bebidas en el desarrollo y generación de insumos para los procesos normativos en temas de suplementos dietarios, alimentos para deportistas, así como lo relacionado con los alimentos de propósito médico especial en el marco de las tecnologías en salud.</t>
  </si>
  <si>
    <t>3305435</t>
  </si>
  <si>
    <t>PAA-2100-59.   Prestar servicios profesionales a la Subdirección de Salud Nutricional, Alimentos y Bebidas, en el desarrollo, gestión, seguimiento y generación de insumos en el marco de las competencias de la Subdirección en la sentencia T302 de 2017 y en las acciones que contribuyan en la identificación, manejo y seguimiento de la morbimortalidad por desnutrición aguda</t>
  </si>
  <si>
    <t>3305437</t>
  </si>
  <si>
    <t>24131500</t>
  </si>
  <si>
    <t>PAA-2100-6.   Adquisición de paquetes fríos o pilas refrigerantes para la conservación de cadena de frio en la operación de los insumos para los programas de salud y salud pública y el Plan Ampliado de Inmunización PAI.</t>
  </si>
  <si>
    <t>3305201</t>
  </si>
  <si>
    <t>PAA-2100-60.   Prestar servicios profesionales en la subdirección de Salud Nutricional, Alimentos y Bebidas en la implementación de las estrategias de prevención del exceso de peso en el país y otras situaciones nutricionales, relacionadas con malas prácticas de alimentación</t>
  </si>
  <si>
    <t>3305439</t>
  </si>
  <si>
    <t>PAA-2100-61.   Prestar servicios profesionales a la Subdirección de Salud Nutricional, Alimentos y Bebidas en el desarrollo de las estrategias que contribuyan a la promoción y protección de la práctica de la lactancia materna y la alimentación complementaria en el marco de la política integral de atención en salud y en las acciones que contribuyan en la identificación, manejo y seguimiento de la morbimortalidad por desnutrición aguda en el territorio nacional</t>
  </si>
  <si>
    <t>3305440</t>
  </si>
  <si>
    <t>PAA-2100-62.   Prestar servicios profesionales en la Subdirección de Salud Nutricional, Alimentos y Bebidas para las acciones del sector salud en el marco del Programa Hambre Cero, establecida en el Plan Nacional de Desarrollo 2022-2026 y en las acciones que contribuyan en la identificación, manejo y seguimiento de la morbimortalidad por desnutrición aguda en el territorio nacional</t>
  </si>
  <si>
    <t>3305444</t>
  </si>
  <si>
    <t>PAA-2100-63.   Prestar servicios profesionales a la Subdirección de Salud Nutricional, Alimentos y Bebidas en el seguimiento a la reglamentación e implementación de las zonas de recuperación nutricional</t>
  </si>
  <si>
    <t>3305446</t>
  </si>
  <si>
    <t>PAA-2100-64.   Prestar servicios profesionales a la Subdirección de Salud Nutricional, Alimentos y Bebidas en el seguimiento a la reglamentación e implementación de las zonas de recuperación nutricional</t>
  </si>
  <si>
    <t>3305448</t>
  </si>
  <si>
    <t>PAA-2100-65.   Prestar  servicios profesionales a la Subdirección de Salud Nutricional, Alimentos y Bebidas, para el desarrollo de reglamentación sanitaria en Derivados Cárnicos, actualización del decreto 616 de 2006 para leche de consumo humano, la actualización de la Resolución 148 de 2007 sobre atún y la modificación del Decreto 561 de 1984, con el cual se reglamenta el tema de captura, procesamiento, transporte y expendio de productos de la pesca</t>
  </si>
  <si>
    <t>3305449</t>
  </si>
  <si>
    <t>PAA-2100-66.   Prestar  servicios profesionales a la Subdirección de Salud Nutricional, Alimentos y Bebidas, para el desarrollo del proyecto de actualización de las Resoluciones 982 y 1082 de 1994 sobre bebidas embriagantes, realizar un diagnóstico para precisar la necesidad de iniciar procesos regulatorios para bebidas derivadas del biche/Viche y otras bebidas típicas, artesanales . Realizar la evaluación ex post sobre la Resolución 779 de 2006 sobre la panela, y desarrollar un análsis de referenciación internacional sobre los usos de la hoja de coca en alimentos</t>
  </si>
  <si>
    <t>3305451</t>
  </si>
  <si>
    <t>PAA-2100-67.   Prestar servicios profesionales a la Subdirección de Salud Nutricional, Alimentos y Bebidas, para apoyar la conformación y desarrollo de las unidades funcionales del Plan de IVC, la actualización de la Resolución 2674 en lo relacionado con economía popular, pequeños productores y ACFEC, así como apoyar los espacios intersectoriales y de asistencia técnica, en los que el Ministerio de Salud y Protección Social sea convocado dentro del marco del Plan Nacional de Desarrollo, para la mejora de los proyectos productivos de alimentos de la economía popular y las asociaciones de pequeños productores y de la agricultura campesina, étnica, familiar y comunitaria en concordancia con la normatividad vigente, teniendo en cuenta los indicadores y metas institucionales definidos para estos temas</t>
  </si>
  <si>
    <t>3305453</t>
  </si>
  <si>
    <t>PAA-2100-68.   Prestar servicios profesionales a la Subdirección de Salud Nutricional, Alimentos y Bebidas en el desarrollo de insumos que aporten al componente toxicológico y la protección de la salud de los proyectos normativos que se adelantan para la construcción de la lista positiva de aditivos y coadyuvantes alimentarios, y limites máximos de contaminantes químicos, residuos de plaguicidas y residuos de medicamentos veterinarios</t>
  </si>
  <si>
    <t>3305454</t>
  </si>
  <si>
    <t>PAA-2100-69.   Prestar servicios profesionales a la Subdirección de Salud Nutricional, Alimentos y Bebidas para desarrollar la actualización de la Resolución 3929 de 2013 para derivados de las frutas, desarrollar el Plan para la prevención y mejora de la notificación de ETAs, apoyar las acciones de IEC en materia de riesgos del consumo de alimentos, y la Secretaría técnica del Codex y los subcomités de productos que se le asignen</t>
  </si>
  <si>
    <t>3305457</t>
  </si>
  <si>
    <t>24121503</t>
  </si>
  <si>
    <t>PAA-2100-7.   Adquisición de Cajas de Icopor para la operación del Almacén General del Ministerio de Salud y Protección Social como apoyo a los programas de salud y salud pública y el Plan Ampliado de Inmunizaciones - PAI.</t>
  </si>
  <si>
    <t>3305207</t>
  </si>
  <si>
    <t>PAA-2100-70.   Prestar servicios profesionales en lo referente a temas jurídicos a la Subdirección de Salud Nutricional, Alimentos y Bebidas en la generación de insumos tendientes al desarrollo normativo</t>
  </si>
  <si>
    <t>3305458</t>
  </si>
  <si>
    <t>80101708</t>
  </si>
  <si>
    <t>PAA-2100-71.   Prestación de servicios profesionales para la gestión y control durante el almacenamiento y despacho de biológicos e insumos del PAI.</t>
  </si>
  <si>
    <t>3305463</t>
  </si>
  <si>
    <t>PAA-2100-72.   Prestación de servicios profesionales para la gestión y control durante el almacenamiento y despacho de biológicos e insumos del PAI.</t>
  </si>
  <si>
    <t>3305465</t>
  </si>
  <si>
    <t>84111507</t>
  </si>
  <si>
    <t>PAA-2100-73.   Prestar servicios profesionales para el apoyo a los procesos de administración e inventarios, biológicos e insumos del PAI.</t>
  </si>
  <si>
    <t>3305467</t>
  </si>
  <si>
    <t>80101700</t>
  </si>
  <si>
    <t>PAA-2100-74.   Prestar servicios profesionales para el apoyo a los procesos de administración e inventarios, distribución biológicos e insumos del PAI.</t>
  </si>
  <si>
    <t>3305470</t>
  </si>
  <si>
    <t>PAA-2100-75.   Prestar servicios profesionales para el apoyo a los procesos de administración e inventarios, distribución de biológicos e insumos del PAI.</t>
  </si>
  <si>
    <t>3305472</t>
  </si>
  <si>
    <t>81101701</t>
  </si>
  <si>
    <t>PAA-2100-76.   Prestar servicios profesionales para apoyar en el seguimiento de la implementación de adecuaciones para el buen funcionamiento de los programas de interés en salud pública en el marco del Plan Ampliado de Inmunizaciones, que se requieran para la operación de la Bodega de Zona Franca.</t>
  </si>
  <si>
    <t>3305475</t>
  </si>
  <si>
    <t>78131800</t>
  </si>
  <si>
    <t>PAA-2100-77.   Prestación de servicios de apoyo a la gestión en red de frio para la gestión y despacho de insumos de interés en salud pública en el marco del Plan Ampliado de Inmunizaciones.</t>
  </si>
  <si>
    <t>3305478</t>
  </si>
  <si>
    <t>80161501</t>
  </si>
  <si>
    <t>PAA-2100-78.   Prestación de servicios de apoyo a la gestión para el manejo de inventarios, dentro de las actividades de administración y despacho de insumos de interés en salud pública en el marco del Plan Ampliado de Inmunizaciones.</t>
  </si>
  <si>
    <t>3305483</t>
  </si>
  <si>
    <t>PAA-2100-79.   Prestación de servicios de apoyo a la gestión para el manejo de inventarios, dentro de las actividades de administración y despacho de insumos de interés en salud pública en el marco del Plan Ampliado de Inmunizaciones.</t>
  </si>
  <si>
    <t>3305485</t>
  </si>
  <si>
    <t>24141520;14111703;24112902;55121606;24111503;24141501;14111537;55121503;55121609;27112309;24121503</t>
  </si>
  <si>
    <t>PAA-2100-8.   Adquisición de elementos de empaque y embalaje para el apoyo a la operación de los programas de salud y salud pública y el Plan Ampliado de Inmunización PAI</t>
  </si>
  <si>
    <t>3305216</t>
  </si>
  <si>
    <t>PAA-2100-80.   Prestación de servicios de apoyo a la gestión para el manejo de inventarios, dentro de las actividades de administración y despacho de insumos de interés en salud pública en el marco del Plan Ampliado de Inmunizaciones.</t>
  </si>
  <si>
    <t>3305488</t>
  </si>
  <si>
    <t>PAA-2100-81.   Prestación de servicios de apoyo a la gestión para el manejo de inventarios, dentro de las actividades de administración y despacho de insumos de interés en salud pública en el marco del Plan Ampliado de Inmunizaciones.</t>
  </si>
  <si>
    <t>3305490</t>
  </si>
  <si>
    <t>PAA-2100-82.   Prestación de servicios de apoyo a la gestión para el manejo de inventarios, dentro de las actividades de administración y despacho de insumos de interés en salud pública en el marco del Plan Ampliado de Inmunizaciones.</t>
  </si>
  <si>
    <t>3305492</t>
  </si>
  <si>
    <t>PAA-2100-83.   Prestación de servicios de apoyo a la gestión para el manejo de inventarios, dentro de las actividades de administración y despacho de insumos de interés en salud pública en el marco del Plan Ampliado de Inmunizaciones.</t>
  </si>
  <si>
    <t>3305494</t>
  </si>
  <si>
    <t>PAA-2100-84.   Prestación de servicios de apoyo a la gestión para el manejo de inventarios, dentro de las actividades de administración y despacho de insumos de interés en salud pública en el marco del Plan Ampliado de Inmunizaciones.</t>
  </si>
  <si>
    <t>3305496</t>
  </si>
  <si>
    <t>PAA-2100-85.   Prestar servicios profesionales a la Subdirección de Salud Ambiental para apoyar en la formulación, implementación y evaluación de políticas, programas y acciones específicas en el campo de la salud ambiental y el cambio climático</t>
  </si>
  <si>
    <t>3305497</t>
  </si>
  <si>
    <t>PAA-2100-86.   Prestar servicios profesionales para realizar la elaboración de un documento sobre criterios de salud en los procesos de licenciamiento ambiental de procesos productivos y de infraestructura para dar cumplimiento a lo señalado en las Bases del PND 2022-2026 Colombia Potencia Mundial de la Vida, al igual que la estrategia de gestión de pasivos ambientales en el marco de la Ley 2327 de 2023</t>
  </si>
  <si>
    <t>3305498</t>
  </si>
  <si>
    <t>PAA-2100-87.   Prestar servicios profesionales a la Subdirección de Salud Ambiental, para la actualización de los lineamientos de conformación y funcionamiento de los Consejos Territoriales de Salud Ambiental - COTSA, al igual que su acompañamiento y seguimiento a la gestión sectorial e intersectorial territorial para la intervención de los determinantes socioambientales de la salud,, para lograr la implementación y cumplimiento de las metas del PDSP 2022 - 2031 y la implementación modelo preventivo, predictivo y resolutivo de salud</t>
  </si>
  <si>
    <t>3305500</t>
  </si>
  <si>
    <t>PAA-2100-88.   Prestar servicios profesionales a la Subdirección de Salud Ambiental para apoyar en el componente de agua para uso recreativo y en la formulación, puesta en marcha y adopción del Plan Integral de Gestión de Cambio Climático del sector salud (PIGCCS), en línea con los compromisos climáticos adquiridos a nivel nacional como son las Contribuciones Determinadas a Nivel Nacional (NDC, por sus siglas en inglés) y el Plan Nacional de Adaptación al Cambio Climático (PNACC)</t>
  </si>
  <si>
    <t>3305501</t>
  </si>
  <si>
    <t>PAA-2100-89.   Prestar servicios profesionales a la Subdirección de Salud Ambiental para la gestión del conocimiento, el análisis de la información y el apoyo al componente de zoonosis para fortalecer las capacidades nacionales y territoriales en la prevención, vigilancia y control de zoonosis de acuerdo con las competencias de la Subdirección de Salud Ambiental, incluyendo el acompañamiento en la construcción e implementación del Plan de eliminación de la rabia humana y el desarrollo de documentos técnicos relacionados con centros de zoonosis, bajo el enfoque One Health, con énfasis en el desarrollo del Sistema Único de Información en Salud Ambiental (SUISA) y estrategias de educación y comunicación del riesgo</t>
  </si>
  <si>
    <t>3305503</t>
  </si>
  <si>
    <t>PAA-2300-142.Prestar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</si>
  <si>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PAA-2100-187.Prestar servicios profesionales a la Dirección de Promoción y Prevención en el seguimiento territorial a los equipos básicos de salud, en el marco de la estrategia de Atención Primaria en Salud</t>
  </si>
  <si>
    <t>PAA-2100-206.Prestar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</si>
  <si>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PAA-1700-54.Prestar sus servicios profesionales en la Oficina de Gestión Territorial, Emergencias y Desastres del Ministerio de Salud y Protección Social, para apoyar el fortalecimiento institucional y capacidades territoriales en gestión del riesgo de emergencias, desastres y atención humanitaria en salud.</t>
  </si>
  <si>
    <t>PAA-1700-55.Prestar sus servicios profesionales en la Oficina de Gestión Territorial, Emergencias y Desastres del Ministerio de Salud y Protección Social, para apoyar el fortalecimiento institucional y capacidades territoriales en gestión del riesgo de emergencias, desastres y atención humanitaria en salud.</t>
  </si>
  <si>
    <t>PAA-1700-56.Prestar sus servicios profesionales en la Oficina de Gestión Territorial, Emergencias y Desastres del Ministerio de Salud y Protección Social, para apoyar el fortalecimiento institucional y capacidades territoriales en gestión del riesgo de emergencias, desastres y atención humanitaria en salud.</t>
  </si>
  <si>
    <t>PAA-1700-57.Prestar sus servicios profesionales en la Oficina de Gestión Territorial, Emergencias y Desastres del Ministerio de Salud y Protección Social, para apoyar el fortalecimiento institucional y capacidades territoriales en gestión del riesgo de emergencias, desastres y atención humanitaria en salud.</t>
  </si>
  <si>
    <t>PAA-1700-58.Prestar sus servicios profesionales en la Oficina de Gestión Territorial, Emergencias y Desastres del Ministerio de Salud y Protección Social, para apoyar el fortalecimiento institucional y capacidades territoriales en gestión del riesgo de emergencias, desastres y atención humanitaria en salud.</t>
  </si>
  <si>
    <t>PAA-1700-59.Prestar servicios profesionales en la Oficina de Gestión Territorial, Emergencias y Desastres del Ministerio de Salud y Protección Social, para apoyar el fortalecimiento institucional en gestión del riesgo de emergencias y desastres.</t>
  </si>
  <si>
    <t>PAA-1700-60.Prestar servicios profesionales en la Oficina de Gestión Territorial, Emergencias y Desastres del Ministerio de Salud y Protección Social, para apoyar el fortalecimiento institucional en gestión del riesgo de emergencias y desastres.</t>
  </si>
  <si>
    <t>PAA-2100-16. Aunar esfuerzos y recursos técnicos, administrativos, financieros y logísticos para la implementación de una estrategia y plan de acción en concertación con los pueblos y organizaciones indígenas, sobre el cuidado del bienestar mental y las desarmonías espirituales para la atención y prevención del suicidio, consumo de spa, todo tipo de violencias, explotación sexual, estado de mendicidad en jóvenes indígenas, teniendo en cuenta la cosmovisión, la ley de origen, derecho mayor y otras de cada pueblo de la Amazonía colombiana</t>
  </si>
  <si>
    <t>PAA-2100-382.Prestación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</si>
  <si>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PAA-2100-513.Prestar servicios profesionales al Ministerio de Salud y Protección Social en el seguimiento territorial de los Equipos Básicos de Salud</t>
  </si>
  <si>
    <t>PAA-2100-514.Prestar servicios profesionales al Ministerio de Salud y Protección Social en el seguimiento territorial de los Equipos Básicos de Salud</t>
  </si>
  <si>
    <t>PAA-2100-515.Prestar servicios profesionales al Ministerio de Salud y Protección Social en el seguimiento territorial de los Equipos Básicos de Salud</t>
  </si>
  <si>
    <t>PAA-2100-516.Prestar servicios profesionales al Ministerio de Salud y Protección Social en el seguimiento territorial de los Equipos Básicos de Salud</t>
  </si>
  <si>
    <t>PAA-2100-517.Prestar servicios profesionales al Ministerio de Salud y Protección Social en el seguimiento territorial de los Equipos Básicos de Salud</t>
  </si>
  <si>
    <t>PAA-2100-518.Prestar servicios profesionales al Ministerio de Salud y Protección Social en el seguimiento territorial de los Equipos Básicos de Salud</t>
  </si>
  <si>
    <t>PAA-2100-519.Prestar servicios profesionales al Ministerio de Salud y Protección Social en el seguimiento territorial de los Equipos Básicos de Salud</t>
  </si>
  <si>
    <t>PAA-2100-520.Prestar servicios profesionales al Ministerio de Salud y Protección Social en el seguimiento territorial de los Equipos Básicos de Salud</t>
  </si>
  <si>
    <t>PAA-2100-521.Prestar servicios profesionales al Ministerio de Salud y Protección Social en el seguimiento territorial de los Equipos Básicos de Salud</t>
  </si>
  <si>
    <t>PAA-2100-522.Prestar servicios profesionales al Ministerio de Salud y Protección Social en el seguimiento territorial de los Equipos Básicos de Salud</t>
  </si>
  <si>
    <t>PAA-2100-523.Prestar servicios profesionales al Ministerio de Salud y Protección Social en el seguimiento territorial de los Equipos Básicos de Salud</t>
  </si>
  <si>
    <t>PAA-2100-524.Prestar servicios profesionales al Ministerio de Salud y Protección Social en el seguimiento territorial de los Equipos Básicos de Salud</t>
  </si>
  <si>
    <t>PAA-2100-525.Prestar servicios profesionales al Ministerio de Salud y Protección Social en el seguimiento territorial de los Equipos Básicos de Salud</t>
  </si>
  <si>
    <t>PAA-2100-526.Prestar servicios profesionales al Ministerio de Salud y Protección Social en el seguimiento territorial de los Equipos Básicos de Salud</t>
  </si>
  <si>
    <t>PAA-2100-527.Prestar servicios profesionales al Ministerio de Salud y Protección Social en el seguimiento territorial de los Equipos Básicos de Salud</t>
  </si>
  <si>
    <t>PAA-2100-528.Prestar servicios profesionales al Ministerio de Salud y Protección Social en el seguimiento territorial de los Equipos Básicos de Salud</t>
  </si>
  <si>
    <t>PAA-2100-529.Prestar servicios profesionales al Ministerio de Salud y Protección Social en el seguimiento territorial de los Equipos Básicos de Salud</t>
  </si>
  <si>
    <t>PAA-2100-530.Prestar servicios profesionales al Ministerio de Salud y Protección Social en el seguimiento territorial de los Equipos Básicos de Salud</t>
  </si>
  <si>
    <t>PAA-2100-531.Prestar servicios profesionales al Ministerio de Salud y Protección Social en el seguimiento territorial de los Equipos Básicos de Salud</t>
  </si>
  <si>
    <t>PAA-2100-532.Prestar servicios profesionales al Ministerio de Salud y Protección Social en el seguimiento territorial de los Equipos Básicos de Salud</t>
  </si>
  <si>
    <t>PAA-2100-533.Prestar servicios profesionales al Ministerio de Salud y Protección Social en el seguimiento territorial de los Equipos Básicos de Salud</t>
  </si>
  <si>
    <t>PAA-2100-534.Prestar servicios profesionales al Ministerio de Salud y Protección Social en el seguimiento territorial de los Equipos Básicos de Salud</t>
  </si>
  <si>
    <t>PAA-2100-535.Prestar servicios profesionales al Ministerio de Salud y Protección Social en el seguimiento territorial de los Equipos Básicos de Salud</t>
  </si>
  <si>
    <t>PAA-2100-536.Prestar servicios profesionales al Ministerio de Salud y Protección Social en el seguimiento territorial de los Equipos Básicos de Salud</t>
  </si>
  <si>
    <t>PAA-2100-537.Prestar servicios profesionales al Ministerio de Salud y Protección Social en el seguimiento territorial de los Equipos Básicos de Salud</t>
  </si>
  <si>
    <t>PAA-2100-538.Prestar servicios profesionales al Ministerio de Salud y Protección Social en el seguimiento territorial de los Equipos Básicos de Salud</t>
  </si>
  <si>
    <t>PAA-2100-539.Prestar servicios profesionales al Ministerio de Salud y Protección Social en el seguimiento territorial de los Equipos Básicos de Salud</t>
  </si>
  <si>
    <t>PAA-2100-540.Prestar servicios profesionales al Ministerio de Salud y Protección Social en el seguimiento territorial de los Equipos Básicos de Salud</t>
  </si>
  <si>
    <t>PAA-2100-541.Prestar servicios profesionales al Ministerio de Salud y Protección Social en el seguimiento territorial de los Equipos Básicos de Salud</t>
  </si>
  <si>
    <t>PAA-2100-542.Prestar servicios profesionales al Ministerio de Salud y Protección Social en el seguimiento territorial de los Equipos Básicos de Salud</t>
  </si>
  <si>
    <t>PAA-2100-543.Prestar servicios profesionales al Ministerio de Salud y Protección Social en el seguimiento territorial de los Equipos Básicos de Salud</t>
  </si>
  <si>
    <t>PAA-2100-544.Prestar servicios profesionales al Ministerio de Salud y Protección Social en el seguimiento territorial de los Equipos Básicos de Salud</t>
  </si>
  <si>
    <t>PAA-2100-545.Prestar servicios profesionales al Ministerio de Salud y Protección Social en el seguimiento territorial de los Equipos Básicos de Salud</t>
  </si>
  <si>
    <t>PAA-2100-546.Prestar servicios profesionales al Ministerio de Salud y Protección Social en el seguimiento territorial de los Equipos Básicos de Salud</t>
  </si>
  <si>
    <t>PAA-2100-547.Prestar servicios profesionales al Ministerio de Salud y Protección Social en el seguimiento territorial de los Equipos Básicos de Salud</t>
  </si>
  <si>
    <t>PAA-2100-548.Prestar servicios profesionales al Ministerio de Salud y Protección Social en el seguimiento territorial de los Equipos Básicos de Salud</t>
  </si>
  <si>
    <t>PAA-2100-549.Prestar servicios profesionales al Ministerio de Salud y Protección Social en el seguimiento territorial de los Equipos Básicos de Salud</t>
  </si>
  <si>
    <t>PAA-2100-550.Prestar servicios profesionales al Ministerio de Salud y Protección Social en el seguimiento territorial de los Equipos Básicos de Salud</t>
  </si>
  <si>
    <t>PAA-2100-551.Prestar servicios profesionales al Ministerio de Salud y Protección Social en el seguimiento territorial de los Equipos Básicos de Salud</t>
  </si>
  <si>
    <t>PAA-2100-552.Prestar servicios profesionales al Ministerio de Salud y Protección Social en el seguimiento territorial de los Equipos Básicos de Salud</t>
  </si>
  <si>
    <t>PAA-2100-553.Prestar servicios profesionales al Ministerio de Salud y Protección Social en el seguimiento territorial de los Equipos Básicos de Salud</t>
  </si>
  <si>
    <t>PAA-2100-554.Prestar servicios profesionales al Ministerio de Salud y Protección Social en el seguimiento territorial de los Equipos Básicos de Salud</t>
  </si>
  <si>
    <t>PAA-2100-555.Prestar servicios profesionales al Ministerio de Salud y Protección Social en el seguimiento territorial de los Equipos Básicos de Salud</t>
  </si>
  <si>
    <t>PAA-2100-556.Prestar servicios profesionales al Ministerio de Salud y Protección Social en el seguimiento territorial de los Equipos Básicos de Salud</t>
  </si>
  <si>
    <t>PAA-2100-557.Prestar servicios profesionales al Ministerio de Salud y Protección Social en el seguimiento territorial de los Equipos Básicos de Salud</t>
  </si>
  <si>
    <t>PAA-2100-558.Prestar servicios profesionales al Ministerio de Salud y Protección Social en el seguimiento territorial de los Equipos Básicos de Salud</t>
  </si>
  <si>
    <t>PAA-2100-559.Prestar servicios profesionales al Ministerio de Salud y Protección Social en el seguimiento territorial de los Equipos Básicos de Salud</t>
  </si>
  <si>
    <t>PAA-2100-560.Prestar servicios profesionales al Ministerio de Salud y Protección Social en el seguimiento territorial de los Equipos Básicos de Salud</t>
  </si>
  <si>
    <t>PAA-2100-561.Prestar servicios profesionales al Ministerio de Salud y Protección Social en el seguimiento territorial de los Equipos Básicos de Salud</t>
  </si>
  <si>
    <t>PAA-2100-562.Prestar servicios profesionales al Ministerio de Salud y Protección Social en el seguimiento territorial de los Equipos Básicos de Salud</t>
  </si>
  <si>
    <t>PAA-2100-563.Prestar servicios profesionales al Ministerio de Salud y Protección Social en el seguimiento territorial de los Equipos Básicos de Salud</t>
  </si>
  <si>
    <t>PAA-2100-564.Prestar servicios profesionales al Ministerio de Salud y Protección Social en el seguimiento territorial de los Equipos Básicos de Salud</t>
  </si>
  <si>
    <t>PAA-2100-565.Prestar servicios profesionales al Ministerio de Salud y Protección Social en el seguimiento territorial de los Equipos Básicos de Salud</t>
  </si>
  <si>
    <t>PAA-2100-566.Prestar servicios profesionales al Ministerio de Salud y Protección Social en el seguimiento territorial de los Equipos Básicos de Salud</t>
  </si>
  <si>
    <t>PAA-2100-567.Prestar servicios profesionales al Ministerio de Salud y Protección Social en el seguimiento territorial de los Equipos Básicos de Salud</t>
  </si>
  <si>
    <t>PAA-2100-568.Prestar servicios profesionales al Ministerio de Salud y Protección Social en el seguimiento territorial de los Equipos Básicos de Salud</t>
  </si>
  <si>
    <t>PAA-2100-569.Prestar servicios profesionales al Ministerio de Salud y Protección Social en el seguimiento territorial de los Equipos Básicos de Salud</t>
  </si>
  <si>
    <t>PAA-2100-570.Prestar servicios profesionales al Ministerio de Salud y Protección Social en el seguimiento territorial de los Equipos Básicos de Salud</t>
  </si>
  <si>
    <t>PAA-2100-571.Prestar servicios profesionales al Ministerio de Salud y Protección Social en el seguimiento territorial de los Equipos Básicos de Salud</t>
  </si>
  <si>
    <t>PAA-2100-572.Prestar servicios profesionales al Ministerio de Salud y Protección Social en el seguimiento territorial de los Equipos Básicos de Salud</t>
  </si>
  <si>
    <t>PAA-2100-573.Prestar servicios profesionales al Ministerio de Salud y Protección Social en el seguimiento territorial de los Equipos Básicos de Salud</t>
  </si>
  <si>
    <t>PAA-2100-574.Prestar servicios profesionales al Ministerio de Salud y Protección Social en el seguimiento territorial de los Equipos Básicos de Salud</t>
  </si>
  <si>
    <t>PAA-2100-575.Prestar servicios profesionales al Ministerio de Salud y Protección Social en el seguimiento territorial de los Equipos Básicos de Salud</t>
  </si>
  <si>
    <t>PAA-2100-576.Prestar servicios profesionales al Ministerio de Salud y Protección Social en el seguimiento territorial de los Equipos Básicos de Salud</t>
  </si>
  <si>
    <t>PAA-2100-577.Prestar servicios profesionales al Ministerio de Salud y Protección Social en el seguimiento territorial de los Equipos Básicos de Salud</t>
  </si>
  <si>
    <t>PAA-2100-578.Prestar servicios profesionales al Ministerio de Salud y Protección Social en el seguimiento territorial de los Equipos Básicos de Salud</t>
  </si>
  <si>
    <t>PAA-2100-579.Prestar servicios profesionales al Ministerio de Salud y Protección Social en el seguimiento territorial de los Equipos Básicos de Salud</t>
  </si>
  <si>
    <t>PAA-2100-580.Prestar servicios profesionales al Ministerio de Salud y Protección Social en el seguimiento territorial de los Equipos Básicos de Salud</t>
  </si>
  <si>
    <t>PAA-2100-581.Prestar servicios profesionales al Ministerio de Salud y Protección Social en el seguimiento territorial de los Equipos Básicos de Salud</t>
  </si>
  <si>
    <t>PAA-2100-582.Prestar servicios profesionales al Ministerio de Salud y Protección Social en el seguimiento territorial de los Equipos Básicos de Salud</t>
  </si>
  <si>
    <t>PAA-2100-583.Prestar servicios profesionales al Ministerio de Salud y Protección Social en el seguimiento territorial de los Equipos Básicos de Salud</t>
  </si>
  <si>
    <t>PAA-2100-584.Prestar servicios profesionales al Ministerio de Salud y Protección Social en el seguimiento territorial de los Equipos Básicos de Salud</t>
  </si>
  <si>
    <t>PAA-2100-585.Prestar servicios profesionales al Ministerio de Salud y Protección Social en el seguimiento territorial de los Equipos Básicos de Salud</t>
  </si>
  <si>
    <t>PAA-2100-586.Prestar servicios profesionales al Ministerio de Salud y Protección Social en el seguimiento territorial de los Equipos Básicos de Salud</t>
  </si>
  <si>
    <t>PAA-2100-587.Prestar servicios profesionales al Ministerio de Salud y Protección Social en el seguimiento territorial de los Equipos Básicos de Salud</t>
  </si>
  <si>
    <t>PAA-2100-588.Prestar servicios profesionales al Ministerio de Salud y Protección Social en el seguimiento territorial de los Equipos Básicos de Salud</t>
  </si>
  <si>
    <t>PAA-2100-589.Prestar servicios profesionales al Ministerio de Salud y Protección Social en el seguimiento territorial de los Equipos Básicos de Salud</t>
  </si>
  <si>
    <t>PAA-2100-590.Prestar servicios profesionales al Ministerio de Salud y Protección Social en el seguimiento territorial de los Equipos Básicos de Salud</t>
  </si>
  <si>
    <t>PAA-2100-591.Prestar servicios profesionales al Ministerio de Salud y Protección Social en el seguimiento territorial de los Equipos Básicos de Salud</t>
  </si>
  <si>
    <t>PAA-2100-592.Prestar servicios profesionales al Ministerio de Salud y Protección Social en el seguimiento territorial de los Equipos Básicos de Salud</t>
  </si>
  <si>
    <t>PAA-2100-593.Prestar servicios profesionales al Ministerio de Salud y Protección Social en el seguimiento territorial de los Equipos Básicos de Salud</t>
  </si>
  <si>
    <t>PAA-2100-594.Prestar servicios profesionales al Ministerio de Salud y Protección Social en el seguimiento territorial de los Equipos Básicos de Salud</t>
  </si>
  <si>
    <t>PAA-2100-595.Prestar servicios profesionales al Ministerio de Salud y Protección Social en el seguimiento territorial de los Equipos Básicos de Salud</t>
  </si>
  <si>
    <t>PAA-2100-596.Prestar servicios profesionales al Ministerio de Salud y Protección Social en el seguimiento territorial de los Equipos Básicos de Salud</t>
  </si>
  <si>
    <t>PAA-2100-597.Prestar servicios profesionales al Ministerio de Salud y Protección Social en el seguimiento territorial de los Equipos Básicos de Salud</t>
  </si>
  <si>
    <t>PAA-2100-598.Prestar servicios profesionales al Ministerio de Salud y Protección Social en el seguimiento territorial de los Equipos Básicos de Salud</t>
  </si>
  <si>
    <t>PAA-2100-599.Prestar servicios profesionales al Ministerio de Salud y Protección Social en el seguimiento territorial de los Equipos Básicos de Salud</t>
  </si>
  <si>
    <t>PAA-2100-600.Prestar servicios profesionales al Ministerio de Salud y Protección Social en el seguimiento territorial de los Equipos Básicos de Salud</t>
  </si>
  <si>
    <t>PAA-1700-48.   Prestar sus servicios profesionales en la Oficina de Gestión Territorial, Emergencias y Desastres del  Ministerio de Salud y Protección Social, para apoyar la formulación, actualización de guías, lineamientos, manuales, protocolos con enfoque de gestión del riesgo de desastres en salud.</t>
  </si>
  <si>
    <t>3306123</t>
  </si>
  <si>
    <t>PAA-1700-49.   Prestar sus servicios profesionales en la Oficina de Gestión Territorial, Emergencias y Desastres del  Ministerio de Salud y Protección Social, para apoyar la elaboración de documentos de planeación estratégica y articulación con el PND en el marco de la gestión del riesgo de desastres en salud.</t>
  </si>
  <si>
    <t>3306124</t>
  </si>
  <si>
    <t>PAA-1700-5.   Prestar servicios profesionales para apoyar al Ministerio de Salud y Protección Social en la consolidación y promoción de acciones que contribuyan a la garantía del  derecho a la participación social en salud.</t>
  </si>
  <si>
    <t>3305166</t>
  </si>
  <si>
    <t>PAA-1700-50.  Prestar sus servicios de apoyo a la gestión en la Oficina de Gestión Territorial, Emergencias y Desastres del Ministerio de Salud y Protección Social, para apoyar la recopilación, sistematización y análisis de  información para  fortalecer la capacidad de respuesta institucional ante situaciones de Urgencia, emergencia y desastres.</t>
  </si>
  <si>
    <t>3306125</t>
  </si>
  <si>
    <t>PAA-1700-51.   Prestar servicios profesionales en la Oficina de Gestión Territorial, Emergencias y Desastres del Ministerio de Salud y Protección Social, para apoyar el fortalecimiento institucional y capacidades territoriales en gestión del riesgo de emergencias y desastres</t>
  </si>
  <si>
    <t>3306126</t>
  </si>
  <si>
    <t>PAA-1700-52.   Prestar servicios profesionales en la Oficina de Gestión Territorial, Emergencias y Desastres del Ministerio de Salud y Protección Social, para apoyar el fortalecimiento institucional y capacidades territoriales en gestión del riesgo de emergencias y desastres</t>
  </si>
  <si>
    <t>3306127</t>
  </si>
  <si>
    <t>PAA-1700-53.   Prestar servicios profesionales en la Oficina de Gestión Territorial, Emergencias y Desastres del Ministerio de Salud y Protección Social, para apoyar el fortalecimiento institucional y capacidades territoriales en gestión del riesgo de emergencias y desastres</t>
  </si>
  <si>
    <t>3306128</t>
  </si>
  <si>
    <t>PAA-2100-32.   Prestar servicios profesionales en el grupo de emergentes, reemergentes y desatendidas, en lo referente a la consolidación de información de los programas de tuberculosis y lepra, realizando la consolidación de información de las entidades territoriales, depuración, análisis, cruce de información con otras fuentes de datos  y asistencia técnica de los programas mencionados.</t>
  </si>
  <si>
    <t>3305395</t>
  </si>
  <si>
    <t>PAA-2100-320.   Prestar servicios profesionales al Grupo de enfermedades endemoepidémicas especialmente en la gestión y seguimiento de la estrategia de colaboradores voluntarios para malaria, propuestos en la Resolución 2073 de 2023 y los actos administrativos relacionados</t>
  </si>
  <si>
    <t>3306061</t>
  </si>
  <si>
    <t>PAA-2100-321.   Prestar servicios profesionales al Grupo de enfermedades endemoepidémicas para la implementación y seguimiento del Plan Nacional de Eliminación de Enfermedades Transmisibles</t>
  </si>
  <si>
    <t>3306062</t>
  </si>
  <si>
    <t>PAA-2100-322.   Prestar servicios profesionales al Grupo de enfermedades endemoepidémicas  especialmente en los procesos relacionados con la Atención Primaria en Salud,  y el fortalecimiento de la atención clínica de los eventos de interés en salud pública</t>
  </si>
  <si>
    <t>3306063</t>
  </si>
  <si>
    <t>PAA-2100-323.   Prestar servicios profesionales a la Subdirección de Enfermedades Transmisibles en la gestión técnica de los medicamentos de interés en salud pública, que incluye la planeación, adquisición, seguimiento en el almacén nacional y las distribuciones de los mismos a nivel territorial.</t>
  </si>
  <si>
    <t>3306064</t>
  </si>
  <si>
    <t>PAA-2100-325.   Prestar servicios profesionales la Subdirección de Enfermedades Transmisibles en la gestión de la realización de la fase de análisis, desarrollo, pruebas y documentación de un sistema de información que permita la gestión de insumos y medicamentos.</t>
  </si>
  <si>
    <t>3306066</t>
  </si>
  <si>
    <t>PAA-2100-326.   Prestar servicios profesionales a la Subdirección de Enfermedades Transmisibles en la gestión de actos administrativos, respuestas a PQRSF, requerimientos, actuaciones judiciales y conceptos legales, dando soporte a lineamientos técnicos y documentos relacionados con las transmisibles</t>
  </si>
  <si>
    <t>3306067</t>
  </si>
  <si>
    <t>PAA-2100-329.  Aunar esfuerzos y recursos técnicos, administrativos, financieros y logísticos para la implementación de la fase inicial de la estrategia Mim Yat para el cuidado de la salud mental, las armonías espirituales y la prevención  del consumo de sustancias psicoactivas del Pueblo Indígena Awá</t>
  </si>
  <si>
    <t>PAA-2100-33.   Prestar servicios profesionales para apoyo en la gestión del desarrollo de procesos comunitarios, participación social, adecuación sociocultural de programas y estrategias del Grupo de Gestión Integrada de las Enfermedades Emergentes, Reemergentes y Desatendidas, así como en el seguimiento  a medidas cautelares y sentencias de la Corte Constitucional y de otras instancias, en relación con las enfermedades transmisibles</t>
  </si>
  <si>
    <t>3305396</t>
  </si>
  <si>
    <t>PAA-2100-330.   Prestar servicios profesionales al Ministerio de Salud y Protección Social para apoyar a la Dirección de Promoción y Prevención y las diferentes Direcciones en los asuntos jurídicos inherentes a la entidad.</t>
  </si>
  <si>
    <t>3306071</t>
  </si>
  <si>
    <t>PAA-2100-332.   Prestar servicios profesionales de apoyo jurídico contractual en los diferentes planes, programas de promoción de la salud y prevención de la enfermedad</t>
  </si>
  <si>
    <t>3306073</t>
  </si>
  <si>
    <t>PAA-2100-339.   Prestar servicios de apoyo a la gestión de la Dirección de Promoción y Prevención con las solicitudes de información relacionadas con los programas, estrategias de salud pública</t>
  </si>
  <si>
    <t>3306080</t>
  </si>
  <si>
    <t>PAA-2100-34.   Prestar servicios profesionales al Grupo de Gestión Integrada de las Enfermedades Emergentes, Reemergentes y Desatendidas en la gestión del Programa de Prevención y Control de las Infecciones Asociadas a la Atención en Salud y la Resistencia antimicrobiana.</t>
  </si>
  <si>
    <t>3305397</t>
  </si>
  <si>
    <t>PAA-2100-340.   Prestar servicios profesionales al Grupo de convivencia social y ciudadanía en el acompañamiento y seguimiento técnico, en los territorios y comunidades que ejecutan proyectos e iniciativas avalados por la dirección de promoción y prevención  dirigidas a la promoción de la convivencia, la prevención del consumo de sustancias psicoactivas y la reducción de riesgos y daños asociados con enfoque diferencial étnico</t>
  </si>
  <si>
    <t>3306095</t>
  </si>
  <si>
    <t>PAA-2100-414. Aunar esfuerzos técnicos, financieros y logísticos para la construcción de la Estrategia en Salud Publica integral para abordar las problemáticas de salud relacionadas con exposición a mercurio e implementación de las acciones priorizadas para los Pueblos Indígenas en Estado Natural de la Amazonía</t>
  </si>
  <si>
    <t>PAA-2100-415.  Prestar servicios profesionales a la Subdirección de Salud Ambiental en el desarrollo de orientaciones en salud ambiental para pueblos y comunidades en las zonas rurales, así como de adaptación a la variabilidad y cambio climático en salud relacionadas con la infraestructura verde urbana, que reduzcan la vulneración de comunidades</t>
  </si>
  <si>
    <t>PAA-2100-416. Prestar servicios profesionales al Grupo de Gestión para la promoción y prevención en el seguimiento territorial de los equipos básicos de salud en el marco de las intervenciones colectivas en materia de promoción de la salud y prevención de la enfermedad</t>
  </si>
  <si>
    <t>PAA-1700-78. Prestar sus servicios profesionales en la Oficina de Gestión Territorial, Emergencias y Desastres del Ministerio de Salud y Protección Social, para apoyar la recopilación, sistematización y análisis de  información para  fortalecer la capacidad de respuesta institucional ante situaciones de Urgencia, emergencia y desastres.</t>
  </si>
  <si>
    <t>PAA-1700-79. Prestar sus servicios profesionales en la Oficina de Gestión Territorial, Emergencias y Desastres del  Ministerio de Salud y Protección Social, para brindar asistencia técnica sobre temas relacionados con gestión del riesgo de desastres en el marco de sus competencias</t>
  </si>
  <si>
    <t>PAA-1700-80. Prestar sus servicios profesionales en la Oficina de Gestión Territorial, Emergencias y Desastres del  Ministerio de Salud y Protección Social, para brindar asistencia técnica sobre temas relacionados con gestión del riesgo de desastres en el marco de sus competencias</t>
  </si>
  <si>
    <t>PAA-1700-81. Prestar sus servicios profesionales en la Oficina de Gestión Territorial, Emergencias y Desastres del Ministerio de Salud y Protección Social, para apoyar la recopilación, sistematización y análisis de  información para  fortalecer la capacidad de respuesta institucional ante situaciones de Urgencia, emergencia y desastres.</t>
  </si>
  <si>
    <t>PAA-1700-82. Prestar sus servicios profesionales en la Oficina de Gestión Territorial, Emergencias y Desastres del  Ministerio de Salud y Protección Social, para apoyar la formulación, actualización de guías, lineamientos, manuales, protocolos con enfoque de gestión del riesgo de desastres en salud.</t>
  </si>
  <si>
    <t>PAA-1600-172. Aunar esfuerzos para la implementación, seguimiento y monitoreo de la Medida de Reparación en Salud desde un enfoque psicosocial, a través de procesos de atención psicosocial y de gestión para la gestión en salud física y/o mental para las víctimas reconocidas en la sentencia T-045 de 2010.</t>
  </si>
  <si>
    <t>Contratación régimen especial</t>
  </si>
  <si>
    <t>PAA-1600-173.  Aunar esfuerzos para la implementación, seguimiento y monitoreo de la Medida de Reparación en Salud desde un enfoque psicosocial, a través de procesos de atención psicosocial y de gestión para la gestión en salud física y/o mental para las víctimas reconocidas en las nueve (9) Sentencias de supervisión conjunta de la Corte Interamericana de Derechos Humanos.</t>
  </si>
  <si>
    <t xml:space="preserve">Contratación régimen especial (con ofertas) </t>
  </si>
  <si>
    <t>PAA-1600-174. Aunar recursos técnicos, administrativos y financieros para  la  Implementación a nivel nacional de la Guía para la formulación, implementación y evaluación de políticas públicas del Sistema General de Seguridad Social en Salud, en la construcción de la Política de Salud Plena para las Mujeres</t>
  </si>
  <si>
    <t>PAA-1600-175.  Aunar recursos técnicos, administrativos y financieros para la implementacion de las orientaciones diseñadas por el Ministerio de Salud y Protecciòn Social para la formulaciòn de acciones de salud y protección social en el marco del Plan Nacional de Atención Integral a Personas Habitantes de la Calle.</t>
  </si>
  <si>
    <t>PAA-1600-176. Elaborar documentos técnicos para la implementación del enfoque diferencial para personas mayores (Encuesta SABE - Fase II)</t>
  </si>
  <si>
    <t>PAA-1600-177.  PRESTAR SERVICIOS PROFESIONALES EN TEMAS JURIDICOS PARA APOYAR LAS ACTIVIDADES REQUERIDAS EN EL PROCESO DE GESTION DE LA CONTRATATCION EN SU ETAPA DE PREPARACION Y ESTRUCTURACION DE PROCESOS DE CONTRATACION RELACIONADOS CON EL ENFOQUE DIFERENCIAL</t>
  </si>
  <si>
    <t>PAA-1600-179.  PRESTAR SERVICIOS PROFESIONALES EN TEMAS JURIDICOS PARA APOYAR LAS ACTIVIDADES REQUERIDAS EN EL PROCESO DE GESTION DE LA CONTRATATCION EN SU ETAPA DE PREPARACION Y ESTRUCTURACION DE PROCESOS DE CONTRATACION RELACIONADOS CON EL ENFOQUE DIFERENCIAL</t>
  </si>
  <si>
    <t>PAA-1600-18. Prestar servicios profesionales a la Oficina de Promoción Social para la actualización e implementación del aplicativo PAPSIVI web.</t>
  </si>
  <si>
    <t>PAA-1600-180. PRESTAR SERVICIOS PROFESIONALES A LA OFICINA DE PROMOCION SOCIAL BRINDANDO APOYO JURIDICO CONTRACTUAL ADMINISTRATIVO EN LOS PROCESOSO DE OFOQUE DIFERENCIAL</t>
  </si>
  <si>
    <t>PAA-1600-181.  PRESTAR SERVICIOS PROFESIONALES A LA OFICINA DE PROMOCION SOCIAL PARA LA GESTION FINANCIERA Y PRESUPUESTAL QUE SE REQUIERE EN LA CONTRUCCION IMPLEMENTACION Y SEGUIMIENTO DE PLANES PROGRAMAS Y PROYECTOS PARA LA POBLACION EN CONDICIONES DE VULNERABILIDAD</t>
  </si>
  <si>
    <t>PAA-1600-182. PRESTAR SERVICIOS PROFESIONALES A LA OFICINA DE PROMOCION SOCIAL EN LA ARTICULACION DE ACCIONES PARA LA TRANSVERSALIZACION DEL ENFOQUE DIFERENCIAL CON ENFASIS EN LOS PROCESOS DE GESTION DE INFORMACION CON POBLACION VULNERABLE</t>
  </si>
  <si>
    <t>PAA-1600-183.  PRESTAR SERVICIOS PROFESIONALES a la oficina de promoción social EN LA ESTRUCTURACION Y ACOMPAÑAMIENTO DE ASPECTOS TECNICOS ADMINISTRATIVOS Y FINANCIEROS DE LOS PROCESOS DE CONTRATACION QUE SE REQUIEREN para desarrollar el plan de asistencia tècnica  y la la transversalización del enfoque diferencial en salud y protección social</t>
  </si>
  <si>
    <t>PAA-1600-184. PRESTAR SERVICIOS PROFESIONALES EN LA OFICIAN DE PROMOCION SOCIAL PARA LA TRANSVERSALIZACION DEL ENFOQUE DIFERENECIAL DE POBLACION VULNERABLE</t>
  </si>
  <si>
    <t>PAA-1600-185.  PRESTAR SERVICIOS PROFESIONALES EN LA OFICINA DE PROMOCION SOCIAL EN LA GESTION ADMINISTRATIVA PARA LA ATENCION CON POBLACION VULNERABLE</t>
  </si>
  <si>
    <t>PAA-1600-186. BRINDAR APOYO Y ACOMPAÑAMIENTO PROFESIONAL AL DESPACHO DEL MINISTRO EN LA ATENCION Y SEGUIMIENTO DE LAS ACTIVIDADES RELACIONADAS CON LOS ACTORES POLITICOS, ENFATIZANDO LOS CANALES DE PARTICIPACION E INTERACCCION ENTRE ESTOS Y LA ALTA DIRECCION DEL MINISTERIO DE SALUD Y PROTECCION SOCIAL CON EL FIN DE LOGRAR LA INCORPORACION DEL PROCESO DE TRANSVERSALIZACION DEL ENFOQUE DIFERENCIAL EN LA ATENCION INTEGRAL EN SALUD</t>
  </si>
  <si>
    <t>PAA-1600-187.  PRESTAR SERVICIOS PROFESIONALES A LA OFICIANA DE PROMOCION SOCIAL PARA EL SEGUIMIENTO Y MONITOREO EN LA IMPLEMENTACION DE ACCIONES Y ATENCION PSICOSOCIAL Y EN SALUD INTEGRAL A VICTIMAS DEL CONFLICTO ARMADADO</t>
  </si>
  <si>
    <t>PAA-1600-188. PRESTAR SERVICIOS PROFESIONALES A LA OFICIANA DE PROMOCION SOCIAL PARA APOYAR LA IMPLEMENTACION Y SEGUIMIENTO DE POLITICAS PUBLICAS DE POBNLACIONES VULNERABLES</t>
  </si>
  <si>
    <t>PAA-1600-19.  Prestar servicios profesionales, a la oficina de promoción social, en los procesos de gestión de información, actualización y soporte técnico de las herramientas de información con las que se busca el desarrollo del plan de asistencia tècnica a los actores que conforman el SGSSS para la tranversalizacion del enfoque diferencial en salud y proteccion social para la atención a población en condición de vulnerabilidad.</t>
  </si>
  <si>
    <t>PAA-1600-190. PRESTAR SERVICIOS PROFESIONALES A LA OFICINA DE PROMOCION SOCIAL EN EL SEGUIMIENTO DE CONTROL Y REPORTE DE INFORMACION DE LOS PLANES PROGRAMAS Y PROYECTOS CON POBLACIONES VULNERABLES</t>
  </si>
  <si>
    <t>PAA-1600-191.  Prestar servicios profesionales a la Oficina de Promoción Social para apoyar la transversalización del enfoque diferencial en la implementación de planes, programas y proyectos en salud para población étnica.</t>
  </si>
  <si>
    <t>PAA-1600-192. PRESTAR SERVICIOS PROFESIONALES A LA OFICINA DE PROMOCION SOCIAL PARA EL SEGUIMIENTO Y MONITOREO EN LA IMPLEMENTACION DE ACCIONES DE ATENCION PSICOSOCIAL Y EN SALUD INTEGRAL A VICTIMAS DEL CONFLICTO ARMADO</t>
  </si>
  <si>
    <t>PAA-1600-194. Prestación de servicios profesionales para la asesoría, acompañamiento y gestión jurídica   de acuerdo a las necesidades del Ministerio de Salud y Protección Social en el  desarrollo del plan de asistencia tècnica  y la transversalización del enfoque diferencial en salud y protección social.</t>
  </si>
  <si>
    <t>PAA-1600-195. Prestar servicios profesionales al Ministerio de Salud y Protección Social para apoyar la implementación de estrategias de coordinación y articulación nacional para la construcción de los lineamientos de enfoque diferencial étnico.</t>
  </si>
  <si>
    <t>PAA-1600-197.  Prestar servicios profesionales a la Oficina de Promoción Social para apoyar la gestión financiera, administrativa y desarrollo del plan de asistencia técnica en el proceso de seguimiento y cierre de las transferencias realizadas a entidades territoriales y ESE.</t>
  </si>
  <si>
    <t>PAA-1600-198. Prestar servicios profesionales a la Oficina de Promoción Social para la gestión financiera para el cierre de las transferencias realizadas a las entidades territoriales y ESE.</t>
  </si>
  <si>
    <t>PAA-1600-199.  Prestar servicios profesionales a la Oficina de Promoción Social para apoyar actividades de carácter operativo en la gestión financiera del seguimiento y cierre de las transferencias realizadas a entidades territoriales y ESE.</t>
  </si>
  <si>
    <t>PAA-1600-2. Prestar servicios profesionales a la Oficina de Promoción Social desde el componente financiero y presupuestal que se requiera en la construccion, implementacion y seguimiento de planes, programas y proyectos para población en condición de vulnerabilidad..</t>
  </si>
  <si>
    <t>PAA-1600-20. Prestar servicios profesionales, a la Oficina de Promoción Social, en los procesos de análisis y gestión de reportes e información en el marco de las políticas públicas  de poblaciones vulnerables.</t>
  </si>
  <si>
    <t>PAA-1600-200. Prestar servicios profesionales a la oficina de Promoción Social para apoyar el desarrollo, implementación y seguimiento de estrategias de atención a poblaciones vulnerables.</t>
  </si>
  <si>
    <t>PAA-1600-201.  Prestar servicios profesionales a la Oficina de Promoción Social para apoyar actividades de carácter operativo en la gestión financiera del seguimiento y cierre de las transferencias realizadas a entidades territoriales y ESE.</t>
  </si>
  <si>
    <t>PAA-1600-202. Prestar servicios profesionales a la Oficina de Promoción Social para apoyar actividades de carácter operativo en la gestión financiera del seguimiento y cierre de las transferencias realizadas a entidades territoriales y ESE.</t>
  </si>
  <si>
    <t>PAA-1600-203.  Prestar servicios servicios de apoyo a la gestión de la oficina de promoción social, para el desarrollo de la gestión administrativa requerida en la organización, clasificación y tramite de información de población en condición de vulnerabilidad</t>
  </si>
  <si>
    <t>PAA-1600-204. Prestar servicios profesionales a la oficina de promoción social para apoyar las acciones de monitoreo, seguimiento y cierre de las transferencias realizadas a entidades territoriales y a las Empresas Sociales del Estado, de manera coordinada con las Secretarías Departamentales/Distritales de Salud, para la implementación del PAPSIVI.</t>
  </si>
  <si>
    <t>PAA-1600-205.  Prestar servicios profesionales a la Oficina de Promoción Social para el desarrollo del Observatorio Nacional de Envejecimiento y Vejez y la Encuesta Nacional de Salud, Bienestar y Envejecimiento SABE.</t>
  </si>
  <si>
    <t>PAA-2100-43.   Prestar servicios profesionales al Grupo Sexualidad, Derechos Sexuales y Derechos Reproductivos para apoyar la proyección, justificación, implementación y seguimiento de actos normativos relacionados la promoción del ejercicio de la autonomía reproductiva de las mujeres y personas con capacidad de gestar de acuerdo con el marco constitucional vigente para la prevención del aborto inseguro y el ejercicio del derecho reproductivo a una maternidad segura</t>
  </si>
  <si>
    <t>3305411</t>
  </si>
  <si>
    <t>PAA-1300-27. Prestar los servicios profesionales para acompañar integralmente la gestión administrativa en la planeación, ejecución, seguimiento a indicadores, sostenibilidad presupuestal y financiera de los proyectos asociados con la estrategia de tecnologías y gobierno de las comunicaciones en línea TIC de la la Oficina de Tecnología de la Información y la Comunicación TIC del Ministerio de Salud y de la Protección Social</t>
  </si>
  <si>
    <t>PAA-1300-28.   Prestar los servicios profesionales para el análisis y diseño de las arquitecturas requeridas para la articulación de los sistemas de información encaminados a la consolidación de fuentes de información, aprovechamiento de datos, intercambio de información y mejores prácticas de arquitectura, en la Oficina de Tecnología de la Información y la Comunicación TIC del Ministerio de Salud y de la Protección Social.</t>
  </si>
  <si>
    <t>3305271</t>
  </si>
  <si>
    <t>PAA-1300-29. Prestar servicios profesionales para adelantar las gestiones jurídicas, contractuales y administrativas relacionadas con los proyectos, procesos e iniciativas de la Oficina de Tecnología de la Información y la Comunicación -TIC, que  permitirán disponer servicios de información actualizados.</t>
  </si>
  <si>
    <t>81112006</t>
  </si>
  <si>
    <t>PAA-1300-3.   Adquisición de los Servicios de Nube Pública para el MSPS</t>
  </si>
  <si>
    <t>14</t>
  </si>
  <si>
    <t>No solicitadas</t>
  </si>
  <si>
    <t>3305111</t>
  </si>
  <si>
    <t>PAA-1300-30.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</si>
  <si>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PAA-1300-31.   Prestar los servicios profesionales para apoyar a la Oficina de Tecnología de la Información y la Comunicación TIC del Ministerio de Salud y de la Protección Social, en la gestión técnica, ciberseguridad y seguimiento de los proyectos de TI, de acuerdo con las metodologías y herramientas transversales utilizadas por la entidad.</t>
  </si>
  <si>
    <t>3305273</t>
  </si>
  <si>
    <t>PAA-1300-32.  Prestar los servicios profesionales apoyando la planeación, administración, ejecución y monitoreo de los recursos presupuestales y financieros de los proyectos de inversión asociados con la estrategia de tecnologías y gobierno de las comunicaciones TIC en el marco del Plan Nacional de Desarrollo del Ministerio de Salud y de la Protección Social.</t>
  </si>
  <si>
    <t>PAA-1300-33.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</si>
  <si>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3305275</t>
  </si>
  <si>
    <t>PAA-1300-34.  Prestar los servicios de apoyo a la gestión para brindar atención a través de los canales de comunicación definidos por el Ministerio de Salud y Protección Social, que permita guiar e informar a las entidades, ciudadanos y/o usuarios funcionales referente a los aplicativos misionales de la entidad.</t>
  </si>
  <si>
    <t>PAA-1300-35.   Prestar los servicios de apoyo a la gestión para brindar atención a través de los canales de comunicación definidos por el Ministerio de Salud y Protección Social, que permita guiar e informar a las entidades, ciudadanos y/o usuarios funcionales referente a los aplicativos misionales de la entidad</t>
  </si>
  <si>
    <t>3305277</t>
  </si>
  <si>
    <t>PAA-1300-36.  Prestar los servicios de apoyo a la gestión para brindar atención a través de los canales de comunicación definidos por el Ministerio de Salud y Protección Social, que permita guiar e informar a las entidades, ciudadanos y/o usuarios funcionales referente a los aplicativos misionales de la entidad.</t>
  </si>
  <si>
    <t>PAA-1300-37.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</si>
  <si>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3305279</t>
  </si>
  <si>
    <t>PAA-1300-38.  Prestar los servicios de apoyo a la gestión para brindar atención a través de los canales de comunicación definidos por el Ministerio de Salud y Protección Social, que permita guiar e informar a las entidades, ciudadanos y/o usuarios funcionales referente a los aplicativos misionales de la entidad.</t>
  </si>
  <si>
    <t>PAA-2100-185.   Prestar servicios profesionales a la Dirección de Promoción y Prevención en el seguimiento territorial a los equipos básicos de salud, en el marco de la estrategia de Atención Primaria en Salud</t>
  </si>
  <si>
    <t>3305818</t>
  </si>
  <si>
    <t>PAA-2100-186.   Prestar servicios profesionales a la Dirección de Promoción y Prevención en el seguimiento territorial a los equipos básicos de salud, en el marco de la estrategia de Atención Primaria en Salud</t>
  </si>
  <si>
    <t>3305819</t>
  </si>
  <si>
    <t>PAA-2100-188.   Prestar servicios profesionales a la Dirección de Promoción y Prevención en el seguimiento territorial a los equipos básicos de salud, en el marco de la estrategia de Atención Primaria en Salud</t>
  </si>
  <si>
    <t>3305821</t>
  </si>
  <si>
    <t>PAA-2100-189.   Prestar servicios profesionales a la Dirección de Promoción y Prevención en el seguimiento territorial a los equipos básicos de salud, en el marco de la estrategia de Atención Primaria en Salud</t>
  </si>
  <si>
    <t>3305822</t>
  </si>
  <si>
    <t>PAA-2100-19.   Aunar esfuerzos y recursos técnicos, administrativos, financieros y logísticos para la construcción de los lineamientos para la prevención de riesgos en salud de los Pueblos Indígenas en Estado Natural de la Amazonía</t>
  </si>
  <si>
    <t>3305232</t>
  </si>
  <si>
    <t>PAA-2100-190.   Prestar servicios profesionales a la Dirección de Promoción y Prevención en el seguimiento territorial a los equipos básicos de salud, en el marco de la estrategia de Atención Primaria en Salud</t>
  </si>
  <si>
    <t>3305823</t>
  </si>
  <si>
    <t>PAA-2100-191.   Prestar servicios profesionales a la Dirección de Promoción y Prevención en el seguimiento territorial a los equipos básicos de salud, en el marco de la estrategia de Atención Primaria en Salud</t>
  </si>
  <si>
    <t>3305824</t>
  </si>
  <si>
    <t>PAA-2100-192.   Prestar servicios profesionales a la Dirección de Promoción y Prevención en el seguimiento territorial a los equipos básicos de salud, en el marco de la estrategia de Atención Primaria en Salud</t>
  </si>
  <si>
    <t>3305825</t>
  </si>
  <si>
    <t>PAA-1300-170.  Prestar los servicios de apoyo a la gestión para acompañar la planeación, ejecución y seguimiento presupuestal y financiero de los proyectos asociados con la estrategia de tecnologías y gobierno de las comunicaciones en línea TIC de la  Oficina de Tecnología de la Información y la Comunicación TIC del Ministerio de Salud y de la Protección Social.</t>
  </si>
  <si>
    <t>3305636</t>
  </si>
  <si>
    <t>PAA-1300-173. Prestación de Servicios Profesionales al Ministerio de Salud y Protección Social en la estructuración y gestión de los procesos contractuales relacionados con el componente tecnológico de la entidad</t>
  </si>
  <si>
    <t>PAA-1300-174.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</si>
  <si>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PAA-1300-18.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</si>
  <si>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PAA-1300-186.   Prestación de servicios profesionales para apoyar en la realización de piezas de comunicación gráfica, visual y digital requeridas para la divulgación de contenido interno y externo, en el marco del Sistema Nacional de Información y Banco de Datos del Sector Salud y Protección Social.</t>
  </si>
  <si>
    <t>3305681</t>
  </si>
  <si>
    <t>PAA-1300-188.  Prestación de servicios profesionales para el desarrollo, generación y divulgación de contenidos, respecto de la información que expida el Ministerio de Salud y Protección Social, como parte de las estrategias para la comunicación y apropiación de TI y el relacionamiento con el ciudadano, en el marco del Sistema Nacional de Información y Banco de Datos del Sector Salud y Protección Social.</t>
  </si>
  <si>
    <t>PAA-1300-189.   Prestación de servicios profesionales para el desarrollo, generación y divulgación de contenidos, respecto de la información que expida el Ministerio de Salud y Protección Social, como parte de las estrategias para la comunicación y apropiación de TI y el relacionamiento con el ciudadano, en el marco del Sistema Nacional de Información y Banco de Datos del Sector Salud y Protección Social.</t>
  </si>
  <si>
    <t>3305687</t>
  </si>
  <si>
    <t>PAA-1300-19.  Prestación de servicios profesionales para apoyar a la Oficina de Tecnología de la Información y la Comunicación OTIC, del Ministerio de Salud y Protección Social en aspectos relacionados con la implementación del Modelo de Seguridad y Privacidad de la Información en el MSPS.</t>
  </si>
  <si>
    <t>PAA-1300-190.   Prestación de servicios profesionales para el apoyo en el  desarrollo de estratégias de divulgación de contenido interno, en el marco del Sistema Nacional de Información y Banco de Datos del Sector Salud y Protección Social.</t>
  </si>
  <si>
    <t>3305690</t>
  </si>
  <si>
    <t>PAA-1300-191. Prestar servicios profesionales para apoyar en la generación de contenidos digitales destinados a su divulgación en redes sociales, como parte del desarrollo de herramientas orientadas a la transformación digital, en el marco del Sistema Nacional de Información del Banco de Datos del Sector Salud y Protección Social</t>
  </si>
  <si>
    <t>PAA-1300-192.   Prestación de servicios profesionales para el desarrollo, generación y divulgación de contenidos, respecto de la información que expida el Ministerio de Salud y Protección Social, como parte de las estrategias para la comunicación y apropiación de TI y el relacionamiento con el ciudadano, en el marco del Sistema Nacional de Información y Banco de Datos del Sector Salud y Protección Social.</t>
  </si>
  <si>
    <t>3305695</t>
  </si>
  <si>
    <t>PAA-1300-193. Prestar servicios profesionales para apoyar en la generación de contenidos digitales destinados a su divulgación en redes sociales, como parte del desarrollo de herramientas orientadas a la transformación digital, en el marco del Sistema Nacional de Información del Banco de Datos del Sector Salud y Protección Social</t>
  </si>
  <si>
    <t>PAA-1300-195.   Prestación de servicios profesionales para apoyar el desarrollo de los tramites que adelanta la subdirección de gestión de talento humano, en el marco de la política de transformación digital y plan de trabajo, especialmente en la modernización y restructuración laboral</t>
  </si>
  <si>
    <t>3305743</t>
  </si>
  <si>
    <t>PAA-2100-313.   Prestar servicios profesionales al Grupo de enfermedades endemoepidémicas  especialmente la elaboración e implementación y seguimiento del plan estratégico relacionado con la eliminación de la trasmisión de la enfermedad de Chagas vectorial y el control de la trasmisión oral y su letalidad</t>
  </si>
  <si>
    <t>3306054</t>
  </si>
  <si>
    <t>PAA-1100-10.Preparar los proyectos de respuesta que la Dirección Jurídica debe emitir frente a los derechos de petición y consultas que presenten las dependencias de esta entidad, usuarios externos u otras entidades públicas, sobre la interpretación y aplicación de las normas relacionadas con las competencias del Ministerio de Salud y Protección Social.</t>
  </si>
  <si>
    <t>PAA-1600-27.  Prestar servicios profesionales a la Oficina de Promoción Social en la formulación, programación, seguimiento, control, articulación y definición de estrategias de planeación de los planes, programas y proyectos con poblaciones vulnerables.</t>
  </si>
  <si>
    <t>PAA-1600-28. Prestar servicios profesionales a la Oficina de Promoción Social en el apoyo a la implementación y seguimiento de acciones orientadas a la transversalización del enfoque diferencial, en procesos de atención integral en salud con población de vulnerabilidad.</t>
  </si>
  <si>
    <t>PAA-1600-30. Prestar servicios profesionales a la Oficina de Promoción Social en el seguimiento, control y reporte de información de los planes, programas y proyectos con poblaciones vulnerables</t>
  </si>
  <si>
    <t>PAA-1600-32. Prestar servicios profesionales a la Oficina de Promocion Social para apoyar jurídicamente los procesos contractuales en sus distintas etapas.</t>
  </si>
  <si>
    <t>PAA-1600-40. Prestar servicios profesionales a la Oficina de Promoción Social para apoyar las actividades de diseño, articulación, estructuración y difusión de lineamientos para la transversalización del enfoque diferencial y atención en salud a grupos étnicos.</t>
  </si>
  <si>
    <t>PAA-1600-43.  Prestar servicios profesionales a la Oficina de Promoción Social para apoyar la implementación de planes, programas y proyectos en salud para población étnica.</t>
  </si>
  <si>
    <t>PAA-1600-46. Prestar servicios profesionales a la Oficina de Promoción Social para apoyar la implementación de planes, programas y proyectos en salud para población étnica</t>
  </si>
  <si>
    <t>PAA-1600-54. Prestar servicios profesionales a la Oficina de Promoción Social para apoyar la implementación de planes, programas y proyectos en salud para población étnica.</t>
  </si>
  <si>
    <t>PAA-1300-39.   Prestar los servicios de apoyo a la gestión para brindar atención a través de los canales de comunicación definidos por el Ministerio de Salud y Protección Social, que permita guiar e informar a las entidades, ciudadanos y/o usuarios funcionales referente a los aplicativos misionales de la entidad.</t>
  </si>
  <si>
    <t>3305281</t>
  </si>
  <si>
    <t>81111800;81112200;81161500</t>
  </si>
  <si>
    <t>PAA-1300-4. Prestación de los Servicios de Outsourcing para la administración, Gestión y Soporte de la Nube Pública del MSPS.</t>
  </si>
  <si>
    <t>PAA-1300-40.   Prestar los servicios de apoyo a la gestión para brindar atención a través de los canales de comunicación definidos por el Ministerio de Salud y Protección Social, que permita guiar e informar a las entidades, ciudadanos y/o usuarios funcionales referente a los aplicativos misionales de la entidad.</t>
  </si>
  <si>
    <t>3305282</t>
  </si>
  <si>
    <t>PAA-1300-41. Prestar los servicios de apoyo a la gestión para brindar atención a través de los canales de comunicación definidos por el Ministerio de Salud y Protección Social, que permita guiar e informar a las entidades, ciudadanos y/o usuarios funcionales referente a los aplicativos misionales de la entidad</t>
  </si>
  <si>
    <t>PAA-1300-42.   Prestar los servicios de apoyo a la gestión para brindar atención a través de los canales de comunicación definidos por el Ministerio de Salud y Protección Social, que permita guiar e informar a las entidades, ciudadanos y/o usuarios funcionales referente a los aplicativos misionales de la entidad</t>
  </si>
  <si>
    <t>3305284</t>
  </si>
  <si>
    <t>PAA-1300-43.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</si>
  <si>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PAA-2100-193.   Prestar servicios profesionales a la Dirección de Promoción y Prevención en el seguimiento territorial a los equipos básicos de salud, en el marco de la estrategia de Atención Primaria en Salud</t>
  </si>
  <si>
    <t>3305826</t>
  </si>
  <si>
    <t>PAA-2100-194.   Prestar servicios profesionales a la Dirección de Promoción y Prevención en el seguimiento territorial a los equipos básicos de salud, en el marco de la estrategia de Atención Primaria en Salud</t>
  </si>
  <si>
    <t>3305827</t>
  </si>
  <si>
    <t>PAA-2100-195.   Prestar servicios profesionales a la Dirección de Promoción y Prevención en el seguimiento territorial a los equipos básicos de salud, en el marco de la estrategia de Atención Primaria en Salud</t>
  </si>
  <si>
    <t>3305828</t>
  </si>
  <si>
    <t>PAA-2100-196.   Prestar servicios profesionales a la Dirección de Promoción y Prevención en el seguimiento territorial a los equipos básicos de salud, en el marco de la estrategia de Atención Primaria en Salud</t>
  </si>
  <si>
    <t>3305829</t>
  </si>
  <si>
    <t>PAA-2100-197.   Prestar servicios profesionales a la Dirección de Promoción y Prevención en el seguimiento territorial a los equipos básicos de salud, en el marco de la estrategia de Atención Primaria en Salud</t>
  </si>
  <si>
    <t>3305830</t>
  </si>
  <si>
    <t>PAA-2100-198.   Prestar servicios profesionales a la Dirección de Promoción y Prevención en el seguimiento territorial a los equipos básicos de salud, en el marco de la estrategia de Atención Primaria en Salud</t>
  </si>
  <si>
    <t>3305831</t>
  </si>
  <si>
    <t>PAA-2100-199.   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</si>
  <si>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3305832</t>
  </si>
  <si>
    <t>PAA-2100-2.   Aunar esfuerzos técnicos, administrativos y financieros para realizar la evaluación integral de la tecnología sanitaria sobre el uso de Wolbachia en mosquitos, como una estrategia para reducir la transmisión del dengue en Colombia, considerando un análisis costo-efectividad, un análisis de impacto presupuestal, consideraciones ambientales y éticas</t>
  </si>
  <si>
    <t>3305192</t>
  </si>
  <si>
    <t>PAA-2100-20.   Aunar esfuerzos y recursos técnicos, administrativos, financieros y logísticos para la implementación de la estrategia que incluya los componentes de paz territorial, cuidado, conservación y preservación integral de la tierra, salud y armonía espiritual, violencia contra las mujeres indígenas y espacios fortalecidos de los procesos organizativos y de participación política de las mujeres del Consejo Territorial de Cabildos de la Sierra Nevada de Gonawindua, desde los enfoques interculturales  y  diferenciales en  salud  mental,  derechos  sexuales  y  reproductivos,  prevención  de  la  violencia intrafamiliar y de consumo de sustancias psicoactivas.</t>
  </si>
  <si>
    <t>PAA-2100-601.Prestar servicios profesionales al Ministerio de Salud y Protección Social en el seguimiento territorial de los Equipos Básicos de Salud</t>
  </si>
  <si>
    <t>PAA-2100-602.Prestar servicios profesionales al Ministerio de Salud y Protección Social en el seguimiento territorial de los Equipos Básicos de Salud</t>
  </si>
  <si>
    <t>PAA-2100-603.Prestar servicios profesionales al Ministerio de Salud y Protección Social en el seguimiento territorial de los Equipos Básicos de Salud</t>
  </si>
  <si>
    <t>PAA-2100-604.Prestar servicios profesionales al Ministerio de Salud y Protección Social en el seguimiento territorial de los Equipos Básicos de Salud</t>
  </si>
  <si>
    <t>PAA-2100-605.Prestar servicios profesionales al Ministerio de Salud y Protección Social en el seguimiento territorial de los Equipos Básicos de Salud</t>
  </si>
  <si>
    <t>PAA-2100-606.Prestar servicios profesionales al Ministerio de Salud y Protección Social en el seguimiento territorial de los Equipos Básicos de Salud</t>
  </si>
  <si>
    <t>PAA-2100-607.Prestar servicios profesionales al Ministerio de Salud y Protección Social en el seguimiento territorial de los Equipos Básicos de Salud</t>
  </si>
  <si>
    <t>PAA-2100-608.Prestar servicios profesionales al Ministerio de Salud y Protección Social en el seguimiento territorial de los Equipos Básicos de Salud</t>
  </si>
  <si>
    <t>PAA-2100-609.Prestar servicios profesionales al Ministerio de Salud y Protección Social en el seguimiento territorial de los Equipos Básicos de Salud</t>
  </si>
  <si>
    <t>PAA-2100-610.Prestar servicios profesionales al Ministerio de Salud y Protección Social en el seguimiento territorial de los Equipos Básicos de Salud</t>
  </si>
  <si>
    <t>PAA-2100-611.Prestar servicios profesionales al Ministerio de Salud y Protección Social en el seguimiento territorial de los Equipos Básicos de Salud</t>
  </si>
  <si>
    <t>PAA-2100-612.Prestar servicios profesionales al Ministerio de Salud y Protección Social en el seguimiento territorial de los Equipos Básicos de Salud</t>
  </si>
  <si>
    <t>PAA-2100-613.Prestar servicios profesionales al Ministerio de Salud y Protección Social en el seguimiento territorial de los Equipos Básicos de Salud</t>
  </si>
  <si>
    <t>PAA-2100-614.Prestar servicios profesionales al Ministerio de Salud y Protección Social en el seguimiento territorial de los Equipos Básicos de Salud</t>
  </si>
  <si>
    <t>PAA-2100-615.Prestar servicios profesionales al Ministerio de Salud y Protección Social en el seguimiento territorial de los Equipos Básicos de Salud</t>
  </si>
  <si>
    <t>PAA-2100-616.Prestar servicios profesionales al Ministerio de Salud y Protección Social en el seguimiento territorial de los Equipos Básicos de Salud</t>
  </si>
  <si>
    <t>PAA-2100-617.Prestar servicios profesionales al Ministerio de Salud y Protección Social en el seguimiento territorial de los Equipos Básicos de Salud</t>
  </si>
  <si>
    <t>PAA-2100-618.Prestar servicios profesionales al Ministerio de Salud y Protección Social en el seguimiento territorial de los Equipos Básicos de Salud</t>
  </si>
  <si>
    <t>PAA-2100-619.Prestar servicios profesionales al Ministerio de Salud y Protección Social en el seguimiento territorial de los Equipos Básicos de Salud</t>
  </si>
  <si>
    <t>PAA-2100-620.Prestar servicios profesionales al Ministerio de Salud y Protección Social en el seguimiento territorial de los Equipos Básicos de Salud</t>
  </si>
  <si>
    <t>PAA-2100-621.Prestar servicios profesionales al Ministerio de Salud y Protección Social en el seguimiento territorial de los Equipos Básicos de Salud</t>
  </si>
  <si>
    <t>PAA-2100-622.Prestar servicios profesionales al Ministerio de Salud y Protección Social en el seguimiento territorial de los Equipos Básicos de Salud</t>
  </si>
  <si>
    <t>PAA-2100-623.Prestar servicios profesionales al Ministerio de Salud y Protección Social en el seguimiento territorial de los Equipos Básicos de Salud</t>
  </si>
  <si>
    <t>PAA-2100-624.Prestar servicios profesionales al Ministerio de Salud y Protección Social en el seguimiento territorial de los Equipos Básicos de Salud</t>
  </si>
  <si>
    <t>PAA-2100-625.Prestar servicios profesionales al Ministerio de Salud y Protección Social en el seguimiento territorial de los Equipos Básicos de Salud</t>
  </si>
  <si>
    <t>PAA-2100-626.Prestar servicios profesionales al Ministerio de Salud y Protección Social en el seguimiento territorial de los Equipos Básicos de Salud</t>
  </si>
  <si>
    <t>PAA-2100-627.Prestar servicios profesionales al Ministerio de Salud y Protección Social en el seguimiento territorial de los Equipos Básicos de Salud</t>
  </si>
  <si>
    <t>PAA-2100-628.Prestar servicios profesionales al Ministerio de Salud y Protección Social en el seguimiento territorial de los Equipos Básicos de Salud</t>
  </si>
  <si>
    <t>PAA-2100-629.Prestar servicios profesionales al Ministerio de Salud y Protección Social en el seguimiento territorial de los Equipos Básicos de Salud</t>
  </si>
  <si>
    <t>PAA-2100-630.Prestar servicios profesionales al Ministerio de Salud y Protección Social en el seguimiento territorial de los Equipos Básicos de Salud</t>
  </si>
  <si>
    <t>PAA-2100-631.Prestar servicios profesionales al Ministerio de Salud y Protección Social en el seguimiento territorial de los Equipos Básicos de Salud</t>
  </si>
  <si>
    <t>PAA-2100-632.Prestar servicios profesionales al Ministerio de Salud y Protección Social en el seguimiento territorial de los Equipos Básicos de Salud</t>
  </si>
  <si>
    <t>PAA-2100-633.Prestar servicios profesionales al Ministerio de Salud y Protección Social en el seguimiento territorial de los Equipos Básicos de Salud</t>
  </si>
  <si>
    <t>PAA-2100-634.Prestar servicios profesionales al Ministerio de Salud y Protección Social en el seguimiento territorial de los Equipos Básicos de Salud</t>
  </si>
  <si>
    <t>PAA-2100-635.Prestar servicios profesionales al Ministerio de Salud y Protección Social en el seguimiento territorial de los Equipos Básicos de Salud</t>
  </si>
  <si>
    <t>PAA-2100-636.Prestar servicios profesionales al Ministerio de Salud y Protección Social en el seguimiento territorial de los Equipos Básicos de Salud</t>
  </si>
  <si>
    <t>PAA-2100-637.Prestar servicios profesionales al Ministerio de Salud y Protección Social en el seguimiento territorial de los Equipos Básicos de Salud</t>
  </si>
  <si>
    <t>PAA-2100-638.Prestar servicios profesionales al Ministerio de Salud y Protección Social en el seguimiento territorial de los Equipos Básicos de Salud</t>
  </si>
  <si>
    <t>PAA-2100-639.Prestar servicios profesionales al Ministerio de Salud y Protección Social en el seguimiento territorial de los Equipos Básicos de Salud</t>
  </si>
  <si>
    <t>PAA-2100-640.Prestar servicios profesionales al Ministerio de Salud y Protección Social en el seguimiento territorial de los Equipos Básicos de Salud</t>
  </si>
  <si>
    <t>PAA-2100-641.Prestar servicios profesionales al Ministerio de Salud y Protección Social en el seguimiento territorial de los Equipos Básicos de Salud</t>
  </si>
  <si>
    <t>PAA-2100-642.Prestar servicios profesionales al Ministerio de Salud y Protección Social en el seguimiento territorial de los Equipos Básicos de Salud</t>
  </si>
  <si>
    <t>PAA-2100-643.Prestar servicios profesionales al Ministerio de Salud y Protección Social en el seguimiento territorial de los Equipos Básicos de Salud</t>
  </si>
  <si>
    <t>PAA-2100-644.Prestar servicios profesionales al Ministerio de Salud y Protección Social en el seguimiento territorial de los Equipos Básicos de Salud</t>
  </si>
  <si>
    <t>PAA-2100-645.Prestar servicios profesionales al Ministerio de Salud y Protección Social en el seguimiento territorial de los Equipos Básicos de Salud</t>
  </si>
  <si>
    <t>PAA-2100-646.Prestar servicios profesionales al Ministerio de Salud y Protección Social en el seguimiento territorial de los Equipos Básicos de Salud</t>
  </si>
  <si>
    <t>PAA-2100-647.Prestar servicios profesionales al Ministerio de Salud y Protección Social en el seguimiento territorial de los Equipos Básicos de Salud</t>
  </si>
  <si>
    <t>PAA-2100-648.Prestar servicios profesionales al Ministerio de Salud y Protección Social en el seguimiento territorial de los Equipos Básicos de Salud</t>
  </si>
  <si>
    <t>PAA-2100-649.Prestar servicios profesionales al Ministerio de Salud y Protección Social en el seguimiento territorial de los Equipos Básicos de Salud</t>
  </si>
  <si>
    <t>PAA-2100-650.Prestar servicios profesionales al Ministerio de Salud y Protección Social en el seguimiento territorial de los Equipos Básicos de Salud</t>
  </si>
  <si>
    <t>PAA-2100-651.Prestar servicios profesionales al Ministerio de Salud y Protección Social en el seguimiento territorial de los Equipos Básicos de Salud</t>
  </si>
  <si>
    <t>PAA-2100-652.Prestar servicios profesionales al Ministerio de Salud y Protección Social en el seguimiento territorial de los Equipos Básicos de Salud</t>
  </si>
  <si>
    <t>PAA-2100-653.Prestar servicios profesionales al Ministerio de Salud y Protección Social en el seguimiento territorial de los Equipos Básicos de Salud</t>
  </si>
  <si>
    <t>PAA-2100-654.Prestar servicios profesionales al Ministerio de Salud y Protección Social en el seguimiento territorial de los Equipos Básicos de Salud</t>
  </si>
  <si>
    <t>PAA-2100-655.Prestar servicios profesionales al Ministerio de Salud y Protección Social en el seguimiento territorial de los Equipos Básicos de Salud</t>
  </si>
  <si>
    <t>PAA-2100-656.Prestar servicios profesionales al Ministerio de Salud y Protección Social en el seguimiento territorial de los Equipos Básicos de Salud</t>
  </si>
  <si>
    <t>PAA-2100-657.Prestar servicios profesionales al Ministerio de Salud y Protección Social en el seguimiento territorial de los Equipos Básicos de Salud</t>
  </si>
  <si>
    <t>PAA-2100-658.Prestar servicios profesionales al Ministerio de Salud y Protección Social en el seguimiento territorial de los Equipos Básicos de Salud</t>
  </si>
  <si>
    <t>PAA-2100-659.Prestar servicios profesionales al Ministerio de Salud y Protección Social en el seguimiento territorial de los Equipos Básicos de Salud</t>
  </si>
  <si>
    <t>PAA-2100-660.Prestar servicios profesionales al Ministerio de Salud y Protección Social en el seguimiento territorial de los Equipos Básicos de Salud</t>
  </si>
  <si>
    <t>PAA-2100-661.Prestar servicios profesionales al Ministerio de Salud y Protección Social en el seguimiento territorial de los Equipos Básicos de Salud</t>
  </si>
  <si>
    <t>PAA-2100-662.Prestar servicios profesionales al Ministerio de Salud y Protección Social en el seguimiento territorial de los Equipos Básicos de Salud</t>
  </si>
  <si>
    <t>PAA-2100-663.Prestar servicios profesionales al Ministerio de Salud y Protección Social en el seguimiento territorial de los Equipos Básicos de Salud</t>
  </si>
  <si>
    <t>PAA-2100-664.Prestar servicios profesionales al Ministerio de Salud y Protección Social en el seguimiento territorial de los Equipos Básicos de Salud</t>
  </si>
  <si>
    <t>PAA-2100-665.Prestar servicios profesionales al Ministerio de Salud y Protección Social en el seguimiento territorial de los Equipos Básicos de Salud</t>
  </si>
  <si>
    <t>PAA-2100-666.Prestar servicios profesionales al Ministerio de Salud y Protección Social en el seguimiento territorial de los Equipos Básicos de Salud</t>
  </si>
  <si>
    <t>PAA-2100-667.Prestar servicios profesionales al Ministerio de Salud y Protección Social en el seguimiento territorial de los Equipos Básicos de Salud</t>
  </si>
  <si>
    <t>PAA-2100-668.Prestar servicios profesionales al Ministerio de Salud y Protección Social en el seguimiento territorial de los Equipos Básicos de Salud</t>
  </si>
  <si>
    <t>PAA-2100-669.Prestar servicios profesionales al Ministerio de Salud y Protección Social en el seguimiento territorial de los Equipos Básicos de Salud</t>
  </si>
  <si>
    <t>PAA-2100-670.Prestar servicios profesionales al Ministerio de Salud y Protección Social en el seguimiento territorial de los Equipos Básicos de Salud</t>
  </si>
  <si>
    <t>PAA-2100-671.Prestar servicios profesionales al Ministerio de Salud y Protección Social en el seguimiento territorial de los Equipos Básicos de Salud</t>
  </si>
  <si>
    <t>PAA-2100-672.Prestar servicios profesionales al Ministerio de Salud y Protección Social en el seguimiento territorial de los Equipos Básicos de Salud</t>
  </si>
  <si>
    <t>PAA-2100-673.Prestar servicios profesionales al Ministerio de Salud y Protección Social en el seguimiento territorial de los Equipos Básicos de Salud</t>
  </si>
  <si>
    <t>PAA-2100-674.Prestar servicios profesionales al Ministerio de Salud y Protección Social en el seguimiento territorial de los Equipos Básicos de Salud</t>
  </si>
  <si>
    <t>PAA-2100-675.Prestar servicios profesionales al Ministerio de Salud y Protección Social en el seguimiento territorial de los Equipos Básicos de Salud</t>
  </si>
  <si>
    <t>PAA-2100-676.Prestar servicios profesionales al Ministerio de Salud y Protección Social en el seguimiento territorial de los Equipos Básicos de Salud</t>
  </si>
  <si>
    <t>PAA-2100-677.Prestar servicios profesionales al Ministerio de Salud y Protección Social en el seguimiento territorial de los Equipos Básicos de Salud</t>
  </si>
  <si>
    <t>PAA-2100-678.Prestar servicios profesionales al Ministerio de Salud y Protección Social en el seguimiento territorial de los Equipos Básicos de Salud</t>
  </si>
  <si>
    <t>PAA-2100-679.Prestar servicios profesionales al Ministerio de Salud y Protección Social en el seguimiento territorial de los Equipos Básicos de Salud</t>
  </si>
  <si>
    <t>PAA-2100-680.Prestar servicios profesionales al Ministerio de Salud y Protección Social en el seguimiento territorial de los Equipos Básicos de Salud</t>
  </si>
  <si>
    <t>PAA-2100-681.Prestar servicios profesionales al Ministerio de Salud y Protección Social en el seguimiento territorial de los Equipos Básicos de Salud</t>
  </si>
  <si>
    <t>PAA-2100-135.  Prestar servicios profesionales al Grupo de gestión integrada para la salud mental para la gestión y desarrollo de la implementación de la política pública nacional de salud mental</t>
  </si>
  <si>
    <t>PAA-2100-136.   Prestar servicios profesionales al Grupo de gestión integrada para la salud mental para la gestión y desarrollo de la implementación de la política pública nacional de salud mental</t>
  </si>
  <si>
    <t>PAA-2100-137.   Prestar servicios profesionales al Grupo de gestión integrada para la salud mental para la gestión y desarrollo de  los acuerdos de paz, políticas poblacionales  y DIH  con énfasis  salud mental</t>
  </si>
  <si>
    <t>PAA-2100-138.  Prestar servicios profesionales al Grupo de gestión integrada para la salud mental para la implementación de acciones de prevención de la conducta suicida en Colombia</t>
  </si>
  <si>
    <t>PAA-2100-139.   Prestar servicios profesionales en la Subdirección de Enfermedades no Transmisibles para la gestión y desarrollo de  los acuerdos de paz, políticas poblacionales  y DIH  con énfasis  salud mental.</t>
  </si>
  <si>
    <t>3305673</t>
  </si>
  <si>
    <t>81102702</t>
  </si>
  <si>
    <t>PAA-2100-14.   Calificación de dos (2) bodegas de refrigeración y (1) cuarto frío de congelación y las adecuaciones a la configuración para el transporte de los biológicos en congelación</t>
  </si>
  <si>
    <t>3305226</t>
  </si>
  <si>
    <t>PAA-2100-140.   Prestar servicios profesionales al Grupo de gestión integrada para la salud mental para la gestión y desarrollo de la implementación de la política pública nacional de salud mental</t>
  </si>
  <si>
    <t>PAA-2100-141.   Prestar servicios profesionales al Grupo de gestión integrada para la salud mental para la gestión del conocimiento y análisis de información en el marco de la implementación de la política pública nacional de salud mental</t>
  </si>
  <si>
    <t>PAA-2100-142.   Prestar servicios profesionales a la Subdirección de Enfermedades No trasmisibles en el acompañamiento jurídico y contractual a los grupos que la componen</t>
  </si>
  <si>
    <t>3305682</t>
  </si>
  <si>
    <t>PAA-2100-143.   Prestar servicios profesionales en la Subdirección de Enfermedades no Transmisibles acompañando los  grupos de la Dirección en el temas administrativo y financiero.</t>
  </si>
  <si>
    <t>3305685</t>
  </si>
  <si>
    <t>PAA-2100-144.  Prestar servicios profesionales al Grupo de gestión integrada para la salud mental para la gestión y desarrollo de la implementación de la política pública nacional de salud mental</t>
  </si>
  <si>
    <t>PAA-2100-145.   Prestar servicios profesionales al Grupo de gestión integrada para la salud mental para la gestión y desarrollo de la implementación de la política pública nacional de salud mental.</t>
  </si>
  <si>
    <t>PAA-2100-146.   Prestar servicios profesionales a la Subdirección de Enfermedades No trasmisibles en el acompañamiento jurídico y contractual a los grupos que la componen</t>
  </si>
  <si>
    <t>3305701</t>
  </si>
  <si>
    <t>PAA-2100-147.   Prestar servicios profesionales a la subdirección de enfermedades no transmisibles en la implementación de acciones que permitan dar cumplimiento a las metas dispuestas en el Plan Decenal de Salud Pública con énfasis en cuidado paliativo y cáncer de colon y recto</t>
  </si>
  <si>
    <t>3305704</t>
  </si>
  <si>
    <t>PAA-2100-148.   Prestar servicios profesionales a la subdirección de enfermedades no transmisibles en la implementación de acciones que permitan dar cumplimiento a las metas dispuestas en el Plan Decenal de Salud Pública con énfasis en la implementación del Plan Nacional de Gestión de Enfermedades Huérfanas/raras en los territorios</t>
  </si>
  <si>
    <t>3305733</t>
  </si>
  <si>
    <t>PAA-2100-149.   Prestar servicios profesionales a la subdirección de enfermedades no transmisibles en la implementación de acciones que permitan dar cumplimiento a las metas dispuestas en el Plan Decenal de Salud Pública con énfasis en la gestión de la salud bucal</t>
  </si>
  <si>
    <t>3305735</t>
  </si>
  <si>
    <t>80161506</t>
  </si>
  <si>
    <t>PAA-2200-2.   Prestación de servicios profesionales a la Dirección de Epidemiología y Demografía grupo de Gestión del Conocimiento y Fuentes de Información para la optimización de los procesos de generación y difusión de evidencia en salud pública.</t>
  </si>
  <si>
    <t>3305041</t>
  </si>
  <si>
    <t>PAA-2200-20.   Apoyar a la Dirección de Epidemiología y Demografía en los procesos de planeación integral, seguimiento y monitoreo en salud pública,</t>
  </si>
  <si>
    <t>3305059</t>
  </si>
  <si>
    <t>PAA-2200-22.   Apoyar a la Dirección de Epidemiología y Demografía en los procesos de planeación integral, seguimiento y monitoreo en salud pública,</t>
  </si>
  <si>
    <t>3305061</t>
  </si>
  <si>
    <t>PAA-2200-23.   Apoyar a la Dirección de Epidemiología y Demografía en los procesos de planeación integral, seguimiento y monitoreo en salud pública,</t>
  </si>
  <si>
    <t>3305062</t>
  </si>
  <si>
    <t>PAA-2200-24.   Prestación de servicios profesionales a la Dirección de Epidemiología y Demografía grupo de Gestión del Conocimiento y Fuentes de Información para la optimización de los procesos de generación y difusión de evidencia en salud pública.</t>
  </si>
  <si>
    <t>3305063</t>
  </si>
  <si>
    <t>PAA-1020-7.   Prestar servicios profesionales para apoyar la ejecución de estrategias de comunicación externa, orientadas a divulgar hechos de relevancia y las acciones que adelanta el Ministerio de Salud y Protección Social en el cumplimiento de sus funciones, fortaleciendo la interacción con los públicos externos</t>
  </si>
  <si>
    <t>3305428</t>
  </si>
  <si>
    <t>PAA-1020-8.   Prestar servicios profesionales en el manejo, gestión y publicación de contenidos en redes sociales, como parte de la ejecución de las estrategias comunicativas orientadas a divulgar hechos de relevancia y las acciones que adelanta el Ministerio de Salud y Protección Social en el cumplimiento de sus funciones</t>
  </si>
  <si>
    <t>3305431</t>
  </si>
  <si>
    <t>PAA-1020-9.   Prestar servicios profesionales que faciliten la ejecución de las estrategias comunicativas, de los hechos de relevancia, tareas y competencias a cargo del grupo de comunicaciones del MSPS.</t>
  </si>
  <si>
    <t>3305434</t>
  </si>
  <si>
    <t>PAA-1030-3.   Prestar servicios profesionales para apoyar al Ministerio de Salud y Protección Social en la gestión y seguimiento de proyectos de cooperación con socios estratégicos asignado para el fortalecimiento institucional, así como el posicionamiento de las prioridades del sector salud y protección social en reuniones internacionales</t>
  </si>
  <si>
    <t>3306083</t>
  </si>
  <si>
    <t>PAA-1030-5.   Prestar servicios profesionales para apoyar al Ministerio de Salud y Protección Social en las gestiones estratégicas para la preparación de insumos, posicionamiento estratégico del sector salud y protección social, y asistencia a los escritorios regionales, bilaterales y multilaterales de interés institucional.</t>
  </si>
  <si>
    <t>3306085</t>
  </si>
  <si>
    <t>PAA-1030-6.   Prestar servicios profesionales para apoyar la participación del Ministerio de Salud y Protección Social en escenarios de posicionamiento estratégico de la agenda del sector salud, así como en la preparación de insumos para la representación del sector en eventos internacionales de interés, así como en el direccionamiento e implementación de las acciones estratégicas del sector de salud y protección social.</t>
  </si>
  <si>
    <t>3306086</t>
  </si>
  <si>
    <t>PAA-1030-7.   Prestar servicios profesionales para apoyar en la gestión y seguimiento de las  iniciativas de cooperación internacional y relaciones internacionales del Ministerio de Salud y Protección Social  que involucren la participación de actores de la agenda bilateral de los escritorios asignados.</t>
  </si>
  <si>
    <t>3306087</t>
  </si>
  <si>
    <t>PAA-1030-8.   Prestar servicios profesionales para apoyar la gestión de cooperación internacional del Ministerio de Salud y Protección Social en lo relacionado con la identificación y seguimiento de iniciativas y proyectos con las organizaciones internacionales y de los socios estratégicos asignados para el fortalecimiento institucional.</t>
  </si>
  <si>
    <t>3306088</t>
  </si>
  <si>
    <t>PAA-1030-9.   Prestar servicios de apoyo a la gestión en materia de cooperación y relaciones internacionales que permita posicionar las prioridades del Ministerio de Salud y Protección Social para el apoyo en el seguimiento de iniciativas y proyectos de cooperación técnica y financiera del sector salud.</t>
  </si>
  <si>
    <t>3306089</t>
  </si>
  <si>
    <t>PAA-1100-1.Prestar servicios profesionales al Ministerio de Salud y Protección Social para apoyar a la entidad en los asuntos jurídicos inherentes a la Dirección Jurídica</t>
  </si>
  <si>
    <t>PAA-1100-12.Prestar servicios profesionales en derecho apoyando  al Ministerio con el fin de evitar la configuración de daños  antijurídicos, así como ejercer la defensa de la entidad en los procesos y asuntos en que ésta sea parte, y que sean adelantados dentro del territorio nacional.</t>
  </si>
  <si>
    <t>PAA-1100-14.Prestar servicios de apoyo al Ministerio de Salud y Protección Social para adelantar los trámites relacionados con la clasificación documental para su correspondiente archivo e ingresar la información en las bases de datos y/o aplicativos diseñados para ello.</t>
  </si>
  <si>
    <t>PAA-1100-16.Prestar servicios profesionales en derecho para apoyar al Ministerio de Salud y Protección social en especial a la Dirección Jurídica en la revisión, análisis y adecuación jurídica de los proyectos de ley, decretos, resoluciones y circulares a petición de las areas técnicas o de las entidades del sector y elaborar conceptos con fundamento en las normas constitucionales y legales vigentes.</t>
  </si>
  <si>
    <t>PAA-1100-26.Prestar Servicios Profesionales al Ministerio de Salud y Protección Social para apoyar a la entidad en los asuntos jurídicos inherentes a la Dirección Jurídica</t>
  </si>
  <si>
    <t>PAA-1100-28.Prestar servicios profesionales al Ministerio de Salud y Protección Social para apoyar a la entidad en los asuntos jurídicos inherentes a la Dirección Jurídica</t>
  </si>
  <si>
    <t>PAA-1100-29.Prestar servicios profesionales en derecho apoyando  al Ministerio con el fin de evitar la configuración de daños antijurídicos, así como ejercer la defensa de la entidad en los procesos y asuntos en que ésta sea parte, y que sean adelantados dentro del territorio nacional.</t>
  </si>
  <si>
    <t>PAA-1100-30.Prestación de servicios profesionales especializados para brindar apoyo al Ministerio de Salud en asuntos inherentes a la Dirección Jurídica</t>
  </si>
  <si>
    <t>PAA-1100-31.Prestar servicios profesionales al Ministerio de Salud y Protección Social para apoyar  a la entidad en los asuntos jurídicos inherentes a la Dirección Jurídica.</t>
  </si>
  <si>
    <t>PAA-1100-43.Prestar servicios profesionales al Grupo de Entidades Liquidadas para la recuperación, migración, actualización, mantenimiento y soporte del Sistema Integrado de Información- SII para la gestión del Pasivo Social de la Empresa Puertos de Colombia</t>
  </si>
  <si>
    <t>PAA-1100-51. Prestar servicios profesionales a la Dirección Jurídica en elaborar los documentos requeridos para adelantar los tramites en los procesos de acciones constitucionales (Tutelas) en los que sea parte el Ministerio de Salud y protección Social y le sean asignados en reparta a la Dirección Jurídica, así como adelantar las actividades tendientes a recolectar la información requerida para verificar cumplimiento a lo ordenado en la sentencia T-760</t>
  </si>
  <si>
    <t>PAA-1100-58. Prestar servicios de  apoyo a la Dirección Jurídico en la Elaboración de los documentos requeridos para adelantar los tramites de los procesos de acciones constitucionales (Tutelas) en los que sea parte el Ministerio de Salud y Protección Social y que le sean asignados en reparto</t>
  </si>
  <si>
    <t>PAA-1100-59.Prestar servicios profesionales a la Dirección Jurídica en la elaboración de los documentos requeridos para adelantar los trámites de los procesos de acciones constitucionales (Tutelas) en los que sea parte el Ministerio de Salud y Protección Social y que le sean asignados en reparto.</t>
  </si>
  <si>
    <t>PAA-1100-65.Prestación de servicios profesionales especializados  para brindar  apoyo al Ministerio de Salud en asuntos inherentes a la Dirección Jurídica</t>
  </si>
  <si>
    <t>PAA-1200-22.Prestar servicios de apoyo a la gestión al Ministerio de Salud y Protección Social en la Oficina Asesora de Planeación y Estudios Sectoriales en las actividades administrativas relacionadas con los tramites y gestiones de la Oficina , así como en las actividades de gestión documental que contribuya al fortalecimiento de la gestión de la planeación y seguimiento institucional y del Sector Salud.</t>
  </si>
  <si>
    <t>PAA-1200-23.Prestar servicios profesionales al Ministerio de Salud y Protección Social en la Oficina Asesora de Planeación y Estudios Sectoriales en la gestión, seguimiento de las políticas, planes, programas y proyectos mediante el  fortalecimiento de las herramientas de planeación institucional y sectorial que permitan la toma de decisiones.</t>
  </si>
  <si>
    <t>PAA-1200-24.Prestar servicios profesionales al Ministerio de Salud y Protección Social en la Oficina Asesora de Planeación y Estudios Sectoriales en el fortalecimiento de la gestión de información, así como el seguimiento a la gestión sectorial e institucional del sector salud.</t>
  </si>
  <si>
    <t>PAA-1200-25.Prestar servicios profesionales al Ministerio de Salud y Protección Social en la Oficina Asesora de Planeación y Estudios Sectoriales del  para el fortalecimiento en la integración y armonización de los Sistemas de Gestión de la Entidad; así como el apoyo metodológico según las temáticas asignadas del SIG y MIPG.</t>
  </si>
  <si>
    <t>PAA-1200-26.Prestar servicios profesionales al Ministerio de Salud y Protección Social en la Oficina Asesora de Planeación y Estudios Sectoriales del  para el fortalecimiento, implementación, control y monitoreo de la metodología de seguimiento y medición del Sistema de Gestión de Calidad y las auditorías, así mismo apoyar metodológicamente según las temáticas asignadas  en el desarrollo y mejora del MIPG y el SIG.</t>
  </si>
  <si>
    <t>PAA-1200-27.Prestar servicios profesionales al Ministerio de Salud y Protección Social en la Oficina Asesora de Planeación y Estudios Sectoriales del  en el acompañamiento a los procesos asignados para la implementación de las metodologías del SIG y las políticas del MIPG, en especial las políticas de Servicio al Ciudadano y Participación Ciudadana en la Gestión Pública.</t>
  </si>
  <si>
    <t>PAA-1200-28.Prestar servicios profesionales al Ministerio de Salud y Protección Social en la Oficina Asesora de Planeación y Estudios Sectoriales del para el fortalecimiento, implementación, control y monitoreo de la metodología de elaboración y control de documentos del SIG; así mismo apoyar metodológicamente las temáticas asignadas, el desarrollo y mejora del SIG y el MIPG.</t>
  </si>
  <si>
    <t>PAA-1200-29.Prestar servicios profesionales al Ministerio de Salud y Protección Social en la Oficina Asesora de Planeación y Estudios Sectoriales del MSPS para el fortalecimiento, implementación y monitoreo de las metodologías de oferta institucional, mejora de procesos y procedimientos; así mismo apoyar metodológicamente según las temáticas asignadas el desarrollo y mejora del SIG y el MIPG.</t>
  </si>
  <si>
    <t>PAA-1600-56. Prestar servicios profesionales a la Oficina de Promoción Social en asuntos normativos para la articulación e implementación de acciones que incorporen la transversalización el enfoque diferencial en la población en situación de vulnerabilidad .</t>
  </si>
  <si>
    <t>PAA-1600-57.  Prestar servicios profesionales a la Oficina de Promoción Social para apoyar la implementación de planes, programas y proyectos en salud para población étnica.</t>
  </si>
  <si>
    <t>PAA-2100-277.   Prestar servicios profesionales de apoyo jurídico a la Dirección de promoción y prevención en la revisión de marcos reglamentarios de promoción de la salud y prevención de la enfermedad</t>
  </si>
  <si>
    <t>3306017</t>
  </si>
  <si>
    <t>PAA-2100-278.   Prestar servicios profesionales de apoyo jurídico a la Dirección de promoción y prevención en la revisión de marcos reglamentarios de promoción de la salud y prevención de la enfermedad</t>
  </si>
  <si>
    <t>3306018</t>
  </si>
  <si>
    <t>PAA-2100-279.   Prestar servicios profesionales a la Dirección de Promoción y Prevención en la gestión técnica, administrativa, seguimiento a la ejecución de los  recursos asignados mediante transferencias para programas y estrategias de promoción y prevención</t>
  </si>
  <si>
    <t>3306019</t>
  </si>
  <si>
    <t>PAA-2100-280.   Prestar servicios profesionales a la Dirección de Promoción y Prevención en la gestión técnica, administrativa, seguimiento a la ejecución de los  recursos asignados mediante transferencias para programas y estrategias de promoción y prevención</t>
  </si>
  <si>
    <t>3306020</t>
  </si>
  <si>
    <t>PAA-4407-2.   Prestación de servicios profesionales y de apoyo a la gestión para la política de  de servicio a la ciudadanía en lo individual, colectivo y relacional del Ministerio</t>
  </si>
  <si>
    <t>3305407</t>
  </si>
  <si>
    <t>PAA-4407-3.   Prestación de servicios profesionales y de apoyo a la gestión para  la elaboración del inventario de trámites, OPAS, CAIPS y trámites modelo con participación de las dependencias del MSPS</t>
  </si>
  <si>
    <t>3305408</t>
  </si>
  <si>
    <t>PAA-4407-4.   Prestación de servicios profesionales y de apoyo para estudio estadístico con muestras probabilísticas para encuestas, grupos focales y análisis estadístico y uso de herramientas cuantitativas y cualitativas</t>
  </si>
  <si>
    <t>3305409</t>
  </si>
  <si>
    <t>PAA-4407-5.   Prestación de servicios profesionales y de apoyo la gestión para diseño e implementación de herramientas o aplicativos de análisis de datos</t>
  </si>
  <si>
    <t>3305480</t>
  </si>
  <si>
    <t>PAA-4407-6.   Prestación de servicios profesionales y de apoyo a la  gestión Diseño de las estrategias de la difusión y comunicación de Relación Estado Ciudadanía, política de participación ciudadana, rendición de cuentas, racionalización de trámites</t>
  </si>
  <si>
    <t>3305495</t>
  </si>
  <si>
    <t>80141902</t>
  </si>
  <si>
    <t>PAA-4407-7.   Prestar los servicios de apoyo logístico para la organización y ejecución de mesas participativas de consulta con servidores y ciudadanía del Ministerio.</t>
  </si>
  <si>
    <t>3305541</t>
  </si>
  <si>
    <t>PAA-1300-94.  Prestar servicios profesionales para adelantar las gestiones jurídicas, contractuales y administrativas relacionadas con los proyectos, procesos e iniciativas de la Oficina de Tecnología de la Información y la Comunicación -TIC, que  permitirán disponer servicios de información actualizados.</t>
  </si>
  <si>
    <t>PAA-1400-9.   Prestar apoyo técnico a la Oficina de Calidad en los procesos de gestión de la información y ajuste del Sistema de Información para la calidad, en el marco de la propuesta del Sistema Integrado de Gestión de Calidad en Salud.</t>
  </si>
  <si>
    <t>3305008</t>
  </si>
  <si>
    <t>PAA-2300-4.   Prestar servicios profesionales a la DPSAP brindando asistencia y acompañamiento técnico en el diseño, actualización, implementación y seguimiento a la gestión financiera relacionada con la prestación de servicios de salud.</t>
  </si>
  <si>
    <t>3305436</t>
  </si>
  <si>
    <t>PAA-2100-289.   Prestar servicios profesionales al Grupo de Gestión Integrada de Enfermedades Inmunoprevenibles - PAI  en la gestión de las entidades territoriales designadas en el marco de los diferentes componentes del PAI, con énfasis en el componente de estrategias y tácticas  a nivel nacional y en las entidades territoriales departamentales y  distritales</t>
  </si>
  <si>
    <t>3306029</t>
  </si>
  <si>
    <t>PAA-2100-29.   Prestar servicios profesionales al Grupo de Gestión Integrada de las Enfermedades Emergentes, Reemergentes y Desatendidas en la gestión de los Programas Prevención, Manejo y Control de la Infección Respiratoria Aguda IRA y  Enfermedad Diarréica Aguda EDA.</t>
  </si>
  <si>
    <t>3305390</t>
  </si>
  <si>
    <t>PAA-2100-290.   Prestar servicios profesionales al Grupo de Gestión Integrada de Enfermedades Inmunoprevenibles - PAI en el análisis de información en salud y en la gestión interinstitucional para el desarrollo de los estudios de resultado e impacto del Programa Ampliado de Inmunizaciones (PAI)</t>
  </si>
  <si>
    <t>3306030</t>
  </si>
  <si>
    <t>PAA-2100-291.   Prestar servicios profesionales al Grupo de Gestión Integrada de Enfermedades Inmunoprevenibles - PAI en la gestión integral de los  diferentes módulos del Sistema de información PAIWEB fortaleciendo las capacidades técnicas en las Entidades Territoriales</t>
  </si>
  <si>
    <t>3306031</t>
  </si>
  <si>
    <t>PAA-2100-292.   Prestar servicios de apoyo a la gestión administrativa del Grupo de Gestión Integrada de Enfermedades Inmunoprevenibles relacionadas con el trámite documental y administrativo de la correspondencia enviada y recibida de PQRSF relacionadas con el PAI</t>
  </si>
  <si>
    <t>3306032</t>
  </si>
  <si>
    <t>PAA-2100-293.   Prestar servicios profesionales al Grupo de Gestión Integrada de Enfermedades Inmunoprevenibles - PAI  y a las entidades territoriales designadas en el componente de cadena de frío, incluyendo la recepción técnica de los insumos e inmunobiológicos y la coordinación interinstitucional</t>
  </si>
  <si>
    <t>3306033</t>
  </si>
  <si>
    <t>PAA-2100-294.   Prestar servicios profesionales al Grupo de Gestión Integrada de Enfermedades Inmunoprevenibles - PAI en la gestión de las entidades territoriales designadas en el marco de los diferentes componentes del PAI, con énfasis en el componente de asistencia técnica a nivel nacional y en las entidades territoriales departamentales y  distritales</t>
  </si>
  <si>
    <t>3306034</t>
  </si>
  <si>
    <t>PAA-2100-295.   Prestar servicios profesionales al Grupo de Gestión Integrada de Enfermedades Inmunoprevenibles - PAI en la gestión de las entidades territoriales designadas en el marco de los diferentes componentes del PAI, incluyendo el proceso de revisión, consulta, análisis y gestión de bases de datos, incluyendo el proceso de conciliación y pagos COVID-19</t>
  </si>
  <si>
    <t>3306035</t>
  </si>
  <si>
    <t>PAA-2100-296.   Prestar servicios profesionales al Grupo de Gestión Integrada de Enfermedades Inmunoprevenibles - PAI  en el proceso de  soporte y mantenimiento de las bases de datos de Sistema de Información nominal PAIWEB, aportando sus conocimientos y capacidades profesionales y técnicas en nuevos desarrollos, mejoramiento de funcionalidades de los repositorios de datos del sistema de información nacional</t>
  </si>
  <si>
    <t>3306036</t>
  </si>
  <si>
    <t>PAA-2100-297.   Prestar servicios de apoyo a la gestión administrativa del Grupo de Gestión Integrada de Enfermedades Inmunoprevenibles - Subdirección de Enfermedades Transmisibles, relacionadas con el archivo de documentos y gestión de PQRSF relacionadas con el PAI</t>
  </si>
  <si>
    <t>3306037</t>
  </si>
  <si>
    <t>PAA-2100-298.   Prestar servicios profesionales al Grupo de Gestión Integrada de Enfermedades Inmunoprevenibles - PAI en la gestión del Programa Ampliado de Inmunizaciones, proponiendo conceptos medico científicos, búsqueda y revisión actualizada de evidencia científica, dando soporte en lineamientos técnicos y demás documentos, contribuyendo a la vigilancia de las enfermedades prevenibles por vacunación mediante la erradicación, eliminación y control.</t>
  </si>
  <si>
    <t>3306038</t>
  </si>
  <si>
    <t>PAA-2100-299.   Prestar servicios profesionales al Grupo de Gestión Integrada de Enfermedades Inmunoprevenibles - PAI en la gestión de las entidades territoriales designadas en el marco de los diferentes componentes del PAI, con énfasis en el componente de capacitación  y Talento Humano en las entidades territoriales departamentales y  distritales y de otras vacunas de interés en salud pública que no se encuentren incluidas en el PAI.</t>
  </si>
  <si>
    <t>3306039</t>
  </si>
  <si>
    <t>PAA-2100-3.   Realizar la elaboración de una propuesta de criterios de salud en los procesos de licenciamiento ambiental de procesos productivos y de infraestructura para dar cumplimiento a lo señalado en las Bases del PND 2022-2026 Colombia Potencia Mundial de la Vida</t>
  </si>
  <si>
    <t>3305194</t>
  </si>
  <si>
    <t>PAA-2100-30.   Prestar servicios profesionales al Grupo de Gestión Integrada de las Enfermedades Emergentes, Reemergentes y Desatendidas en la gestión del desarrollo y actualización de software y herramientas que soportan los planes y programas del grupo.</t>
  </si>
  <si>
    <t>3305392</t>
  </si>
  <si>
    <t>PAA-2100-300.   Prestar servicios profesionales al Grupo de Gestión Integrada de Enfermedades Inmunoprevenibles - PAI en la actualización y adecuación de procesos y procedimientos relacionados con el almacenamiento, distribución y mecanismos de control de inmunobiológicos e insumos</t>
  </si>
  <si>
    <t>3306040</t>
  </si>
  <si>
    <t>PAA-2100-246.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</si>
  <si>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3305887</t>
  </si>
  <si>
    <t>PAA-2100-247.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</si>
  <si>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3305888</t>
  </si>
  <si>
    <t>PAA-2100-248.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</si>
  <si>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3305889</t>
  </si>
  <si>
    <t>PAA-2100-249.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</si>
  <si>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3305890</t>
  </si>
  <si>
    <t>10191509</t>
  </si>
  <si>
    <t>PAA-2100-25.   Adquirir toldillos insecticidas de larga duración para la prevención y control de las enfermedades de transmisión vectorial, en el marco del modelo preventivo y predictivo en Salud</t>
  </si>
  <si>
    <t>Agosto</t>
  </si>
  <si>
    <t>3305238</t>
  </si>
  <si>
    <t>PAA-2300-59.   Prestar servicios profesionales brindando asistencia técnica a las entidades territoriales en las gestiones técnicas, operativas y administrativas que impulsen la evaluación de proyectos de infraestructura física y dotación en salud.</t>
  </si>
  <si>
    <t>3305608</t>
  </si>
  <si>
    <t>PAA-2300-60.   Prestar servicios profesionales brindando asistencia técnica a las entidades territoriales en las gestiones técnicas, operativas y administrativas que impulsen la evaluación de proyectos de infraestructura física y dotación en salud.</t>
  </si>
  <si>
    <t>3305610</t>
  </si>
  <si>
    <t>PAA-2300-61.   Prestar servicios profesionales brindando asistencia técnica a las entidades territoriales en las gestiones técnicas, operativas y administrativas que impulsen la evaluación de proyectos de infraestructura física y dotación en salud.</t>
  </si>
  <si>
    <t>3305611</t>
  </si>
  <si>
    <t>PAA-2300-62.   Prestar servicios profesionales brindando asistencia técnica a las entidades territoriales en las gestiones técnicas, operativas y administrativas que impulsen la evaluación de proyectos de infraestructura física y dotación en salud.</t>
  </si>
  <si>
    <t>3305613</t>
  </si>
  <si>
    <t>PAA-2300-63.   Prestar servicios profesionales brindando asistencia técnica a las entidades territoriales en las gestiones técnicas, operativas y administrativas que impulsen la evaluación de proyectos de infraestructura física y dotación en salud.</t>
  </si>
  <si>
    <t>3305614</t>
  </si>
  <si>
    <t>PAA-2300-64.   Prestar servicios profesionales brindando asistencia técnica a las entidades territoriales en las gestiones técnicas, operativas y administrativas que impulsen la evaluación de proyectos de infraestructura física y dotación en salud.</t>
  </si>
  <si>
    <t>3305617</t>
  </si>
  <si>
    <t>PAA-2300-65.   Prestar servicios profesionales brindando asistencia técnica a las entidades territoriales en las gestiones técnicas, operativas y administrativas que impulsen la evaluación de proyectos de infraestructura física y dotación en salud.</t>
  </si>
  <si>
    <t>3305618</t>
  </si>
  <si>
    <t>PAA-2300-66.   Prestar servicios profesionales brindando asistencia técnica a las entidades territoriales en las gestiones técnicas, operativas y administrativas que impulsen la evaluación de proyectos de infraestructura física y dotación en salud.</t>
  </si>
  <si>
    <t>3305620</t>
  </si>
  <si>
    <t>PAA-2300-67.   Prestar servicios profesionales brindando asistencia técnica a las entidades territoriales en las gestiones técnicas, operativas, administrativas y de seguimiento a proyectos de infraestructura física y dotación en salud.</t>
  </si>
  <si>
    <t>3305623</t>
  </si>
  <si>
    <t>PAA-2300-68.   Prestar servicios profesionales brindando asistencia técnica a las entidades territoriales en las gestiones técnicas, operativas, administrativas y de seguimiento a proyectos de infraestructura física y dotación en salud.</t>
  </si>
  <si>
    <t>3305626</t>
  </si>
  <si>
    <t>PAA-2300-69.   Prestar servicios profesionales brindando asistencia técnica a las entidades territoriales en las gestiones técnicas, operativas, administrativas y de seguimiento a proyectos de infraestructura física y dotación en salud.</t>
  </si>
  <si>
    <t>3305628</t>
  </si>
  <si>
    <t>PAA-2300-70.   Prestar servicios profesionales brindando asistencia técnica a las entidades territoriales en las gestiones técnicas, operativas, administrativas y de seguimiento a proyectos de infraestructura física y dotación en salud.</t>
  </si>
  <si>
    <t>3305630</t>
  </si>
  <si>
    <t>PAA-2300-72.   Prestar servicios profesionales brindando asistencia técnica a las entidades territoriales en las gestiones técnicas, operativas, administrativas y de seguimiento a proyectos de infraestructura física y dotación en salud.</t>
  </si>
  <si>
    <t>3305635</t>
  </si>
  <si>
    <t>PAA-2300-73.   Prestar servicios profesionales brindando asistencia técnica a las entidades territoriales en las gestiones técnicas, operativas, administrativas y de seguimiento a proyectos de infraestructura física y dotación en salud.</t>
  </si>
  <si>
    <t>3305637</t>
  </si>
  <si>
    <t>PAA-2300-74.   Prestar servicios profesionales brindando asistencia técnica a las entidades territoriales en las gestiones técnicas, operativas, administrativas y de seguimiento a proyectos de infraestructura física y dotación en salud.</t>
  </si>
  <si>
    <t>3305639</t>
  </si>
  <si>
    <t>PAA-2300-75.   Prestar servicios profesionales brindando asistencia técnica a las entidades territoriales en las gestiones técnicas, operativas, administrativas y de seguimiento a proyectos de infraestructura física y dotación en salud.</t>
  </si>
  <si>
    <t>3305640</t>
  </si>
  <si>
    <t>PAA-2300-76.   Prestar servicios profesionales brindando asistencia técnica a las entidades territoriales en las gestiones técnicas, operativas, administrativas y de seguimiento a proyectos de infraestructura física y dotación en salud.</t>
  </si>
  <si>
    <t>3305642</t>
  </si>
  <si>
    <t>PAA-2100-267.   Prestar servicios profesionales a la Dirección de Promoción y Prevención en el seguimiento de los componentes presupuestal y financiero para la ejecución del proyecto de inversión "Incremento de las acciones de promoción de la salud y prevención de la enfermedad en la población del territorio Nacional"</t>
  </si>
  <si>
    <t>3306007</t>
  </si>
  <si>
    <t>PAA-2100-268.   Prestar servicios profesionales a la Promoción y Prevención en el acompañamiento y seguimiento jurídico de los procesos de monitoreo, evaluación y control de las intervenciones colectivas y la inversión que realizan los diferentes actores del sistema en materia de promoción de la salud y prevención de la enfermedad</t>
  </si>
  <si>
    <t>3306008</t>
  </si>
  <si>
    <t>PAA-2100-27.   Prestar servicios profesionales al Grupo de Gestión Integrada de las Enfermedades Emergentes, Reemergentes y Desatendidas en la gestión y operatividad del Programa Nacional de Prevención y Control de la Tuberculosis, de conformidad con los lineamientos técnicos y operativos establecidos en la Resolución 227 de 2020</t>
  </si>
  <si>
    <t>3305387</t>
  </si>
  <si>
    <t>PAA-2100-270.   Prestar servicios profesionales a la Dirección de Promoción y Prevención en temas financieros de planes, programas y proyectos de salud pública.</t>
  </si>
  <si>
    <t>3306010</t>
  </si>
  <si>
    <t>PAA-2100-271.   Prestar servicios profesionales de apoyo jurídico a la Dirección de promoción y prevención en los diferentes planes, programas de promoción de la salud y prevención de la enfermedad</t>
  </si>
  <si>
    <t>3306011</t>
  </si>
  <si>
    <t>PAA-2100-272.   Prestar servicios profesionales a la Dirección de Promoción y Prevención en el desarrollo y sostenimiento del Sistema Integrado de Gestión Institucional y el seguimiento a los planes de mejoramiento y recomendaciones dadas por las auditorías internas y externas a los procesos y procedimientos relacionados con promoción de la salud y prevención de la enfermedad</t>
  </si>
  <si>
    <t>3306012</t>
  </si>
  <si>
    <t>PAA-2100-273.   Prestar servicios profesionales a la Dirección de Promoción y Prevención en la gestión relacionada con la contratación para la promoción de la salud y prevención de la enfermedad</t>
  </si>
  <si>
    <t>3306013</t>
  </si>
  <si>
    <t>PAA-2100-274.   Prestar servicios profesionales a la Dirección de Promoción y Prevención en el seguimiento, monitoreo y evaluación de la ejecución de recursos que se le transfieren a las entidades territoriales para la promoción de la salud y la prevención de la enfermedad</t>
  </si>
  <si>
    <t>3306014</t>
  </si>
  <si>
    <t>PAA-2100-276.   Prestación de servicios profesionales a la Dirección de promoción y prevención para la revisión, estructuración, formulación y gestión de los proyectos relacionados con la Promoción de la salud y Prevención de la enfermedad</t>
  </si>
  <si>
    <t>3306016</t>
  </si>
  <si>
    <t>PAA-2100-341.   Prestar servicios profesionales al Grupo de convivencia social y ciudadanía en el acompañamiento y seguimiento contractual a proyectos territoriales así como brindar apoyo jurídico a las iniciativas regulatorias y conceptos de la dependencia</t>
  </si>
  <si>
    <t>3306096</t>
  </si>
  <si>
    <t>PAA-2100-342.   Prestar servicios profesionales al Grupo de convivencia social y ciudadanía en el acompañamiento y seguimiento administrativo -financiero, en los territorios y entidades que ejecutan proyectos para el desarrollo de acciones dirigidas a la promoción de la convivencia, la prevención del consumo de sustancias psicoactivas y la reducción de riesgos y daños asociados</t>
  </si>
  <si>
    <t>3306097</t>
  </si>
  <si>
    <t>PAA-1300-201. Prestación de servicios profesionales para el desarrollo, generación y divulgación de contenidos, respecto de la información que expida el Ministerio de Salud y Protección Social, como parte de las estrategias para la comunicación y apropiación de TI y el relacionamiento con el ciudadano, en el marco del Sistema Nacional de Información y Banco de Datos del Sector Salud y Protección Social.</t>
  </si>
  <si>
    <t>PAA-1300-202.  Prestación de servicios profesionales para el desarrollo, generación y divulgación de contenidos, respecto de la información que expida el Ministerio de Salud y Protección Social, como parte de las estrategias para la comunicación y apropiación de TI y el relacionamiento con el ciudadano, en el marco del Sistema Nacional de Información y Banco de Datos del Sector Salud y Protección Social.</t>
  </si>
  <si>
    <t>PAA-1300-203.   Prestar los servicios profesionales para asesorar al Ministerio de Salud y Protección Social en las actividades jurídicas y administrativas propias para el desempeño de los aplicativos misionales de la oficina TIC y de la entidad.</t>
  </si>
  <si>
    <t>3305756</t>
  </si>
  <si>
    <t>PAA-1300-204.  Prestación de Servicios Profesionales para apoyar a la Oficina de Tecnología de la Información y la Comunicación OTIC del Ministerio de Salud y Protección Social, en gestionar desde la parte técnica el desarrollo del sistema nacional de información y banco de datos del sector salud y protección social.</t>
  </si>
  <si>
    <t>PAA-1300-205.   Prestar servicios profesionales para apoyar en la generación y producción de material audiovisual relacionado con las actividades misionales, como parte del proceso de desarrollo de herramientas encaminadas a la transformación digital, en el marco del Sistema Nacional de Información del Banco de Datos del Sector Salud y Protección Social.</t>
  </si>
  <si>
    <t>3305758</t>
  </si>
  <si>
    <t>PAA-1300-206.  Prestar servicios profesionales como comunicador social para realizar el acompañamiento periodístico en las actividades de divulgación, incluyendo la producción de contenidos informativos, seguimiento y cobertura de eventos, con el fin de apoyar la divulgación efectiva de información en el marco del Sistema Nacional de Información del Banco de Datos del Sector Salud y Protección Social</t>
  </si>
  <si>
    <t>PAA-1300-207.   Prestación de servicios profesionales para el desarrollo, generación y divulgación de contenidos, respecto de la información que expida el Ministerio de Salud y Protección Social, como parte de las estrategias para la comunicación y apropiación de TI y el relacionamiento con el ciudadano, en el marco del Sistema Nacional de Información y Banco de Datos del Sector Salud y Protección Social.</t>
  </si>
  <si>
    <t>3305760</t>
  </si>
  <si>
    <t>PAA-1300-21.  Prestar los servicios profesionales para planificar y facilitar la operación de los servicios de infraestructura de Tic bajo los procesos de la nueva estrategia de gobierno, el seguimiento y gestión a la operación de las tecnologías de la información y las comunicaciones a cargo de la OTIC del Ministerio de Salud y de la Protección Social de acuerdo con su estructura organizacional.</t>
  </si>
  <si>
    <t>PAA-1300-22.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</si>
  <si>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3305267</t>
  </si>
  <si>
    <t>PAA-1300-23.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</si>
  <si>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PAA-1300-24.   Prestar los servicios de apoyo a la gestión en los procedimientos administrativos, control y seguimiento al sistema integrado de registro y gestión documental a cargo de la Oficina de Tecnología de la Información y la Comunicación TIC del Ministerio de Salud y de la Protección Social.</t>
  </si>
  <si>
    <t>3305269</t>
  </si>
  <si>
    <t>PAA-1200-40.Prestar servicios profesionales al Ministerio de Salud y Protección Social en la Oficina Asesora de Planeación y Estudios Sectoriales, para fortalecer la gestión y brindar apoyo en el análisis de indicadores y socialización de resultados generados del proceso de validación, seguimiento y monitoreo con los objetivos institucionales, las políticas, planes, programas y proyectos del sector salud.</t>
  </si>
  <si>
    <t>PAA-1200-41.Prestar los servicios profesionales al Ministerio de Salud y Protección Social en la Oficina Asesora de Planeación y Estudios Sectoriales para apoyar en la formulación, monitoreo, seguimiento de indicadores que se formulen en el marco de las políticas públicas, planes, programas y proyectos del Sector Salud.</t>
  </si>
  <si>
    <t>PAA-1200-42.Prestar los servicios profesionales al Ministerio de Salud y Protección Social en la Oficina Asesora de Planeación y Estudios Sectoriales para apoyar el fortalecimiento del seguimiento a indicadores  en el marco de las políticas públicas, planes, programas y proyectos del Sector Salud, así como el acompañamiento y gestión de los compromisos a las metas de gobierno en articulación con las dependencias y entidades del Sector Salud.</t>
  </si>
  <si>
    <t>PAA-1600-79.  Prestar servicios profesionales a la Oficina de Promoción Social para el seguimiento y monitoreo en la implementación de acciones de atención psicosocial y en salud integral a víctimas del conflicto armado.</t>
  </si>
  <si>
    <t>PAA-1600-8. Prestar servicios profesionales a la Oficina de Promoción Social desde el componente financiero y presupuestal que se requiera en la construccion, implementacion y seguimiento de planes, programas y proyectos para población en condición de vulnerabilidad ejecutados a traves de transferencias directas.</t>
  </si>
  <si>
    <t>PAA-1600-80. Prestar servicios profesionales a la oficina de promoción social para apoyar la implementación de la atención psicosocial No presencial a víctimas del conflicto armado residentes en el exterior, conforme a los lineamientos del Ministerio de Salud y Protección Social</t>
  </si>
  <si>
    <t>PAA-1600-81.  Prestar servicios profesionales a la oficina de promoción social para apoyar las acciones de monitoreo, seguimiento y cierre de las transferencias realizadas a entidades territoriales y a las Empresas Sociales del Estado, de manera coordinada con las Secretarías Departamentales/Distritales de Salud, para la implementación del PAPSIVI.</t>
  </si>
  <si>
    <t>PAA-1600-83.  Prestar servicios profesionales a la oficina de promoción social para apoyar la implementación de la atención psicosocial No presencial a víctimas del conflicto armado residentes en el exterior, conforme a los lineamientos del Ministerio de Salud y Protección Social.</t>
  </si>
  <si>
    <t>PAA-1600-84. Prestar servicios profesionales a la Oficina de Promoción Social para apoyar la gestión y seguimiento al cumplimiento de peticiones y órdenes judiciales dictadas en favor de las poblaciones vulnerables.</t>
  </si>
  <si>
    <t>PAA-1600-85.  "Prestar servicios profesionales a la Oficina de Promoción Social para el seguimiento y monitoreo en la implementación de acciones de atención psicosocial y en salud integral a víctimas del conflicto armado."</t>
  </si>
  <si>
    <t>PAA-1600-86. "Prestar servicios profesionales a la Oficina de Promoción Social para la implementación, seguimiento y monitoreo planes y programas dirigidas a garantizar la atención psicosocial y en salud integral a víctimas del conflicto armado."</t>
  </si>
  <si>
    <t>PAA-1600-88. "Prestar servicios profesionales para apoyar el fortalecimiento a los actores del Sistema General de Seguridad Social en salud para la implementación del PAPSIVI conforme a los lineamientos dados por el Ministerio de Salud y Protección Social."</t>
  </si>
  <si>
    <t>PAA-1600-89.  Prestar servicios profesionales para apoyar el seguimiento técnico y operativo a los acuerdos establecidos con la Unidad de atención y Reparación Integral a las Víctimas, en el marco de la implementación de la medida de rehabilitación para la población víctima de conflicto armado, y el grupo de atención psicosocial a víctimas en el exterior.</t>
  </si>
  <si>
    <t>PAA-1600-9.  Prestar servicios profesionales a la Oficina de Promoción Social desde el componente financiero y presupuestal que se requiera en la construccion, implementacion y seguimiento de planes, programas y proyectos para población en condición de vulnerabilidad ejecutados a traves de transferencias directas.</t>
  </si>
  <si>
    <t>PAA-1600-90. Prestar servicios profesionales a la Oficina de Promoción Social para el seguimiento y monitoreo en la implementación de acciones de atención psicosocial y en salud integral a víctimas del conflicto armado.</t>
  </si>
  <si>
    <t>PAA-2100-156.  Prestar servicios profesionales al Grupo de gestión integrada para la salud mental para el seguimiento a la implementación del componente de atención integral en salud con énfasis en salud mental, del programa nacional jóvenes en paz</t>
  </si>
  <si>
    <t>PAA-2100-157.  Prestar servicios profesionales al Grupo de gestión integrada para la salud mental para el seguimiento a la implementación del componente de atención integral en salud con énfasis en salud mental, del programa nacional jóvenes en paz</t>
  </si>
  <si>
    <t>PAA-2100-158.   Prestar servicios profesionales al Grupo de gestión integrada para la salud mental para el diseño de orientaciones técnicas y seguimiento a la implementación del componente de atención integral en salud con énfasis en salud mental, del programa nacional jóvenes en paz</t>
  </si>
  <si>
    <t>PAA-2100-159.  Prestar servicios profesionales al Grupo de gestión integrada para la salud mental para el seguimiento a la implementación del componente de atención integral en salud con énfasis en salud mental, del programa nacional jóvenes en paz</t>
  </si>
  <si>
    <t>PAA-2100-160.   Prestar servicios profesionales al Grupo de gestión integrada para la salud mental para el análisis de información y manejo de las bases de datos de los distintos grupos de la Subdirección, especialmente  en lo relacionado con el resultado de las atenciones de la línea de tele orientación en salud mental habilitada por el Ministerio de Salud</t>
  </si>
  <si>
    <t>PAA-2100-161.  Prestar servicios profesionales al Grupo de gestión integrada para la salud mental para el desarrollo de acciones de tele-orientación en salud mental desde la Línea de tele-orientación habilitada por el Minsalud para tal fin</t>
  </si>
  <si>
    <t>PAA-2100-162.   Prestar servicios profesionales al Grupo de gestión integrada para la salud mental para el desarrollo de acciones que garanticen los atributos de calidad y oportunidad y en el fortalecimiento de capacidades de las intervenciones de tele-orientación en salud mental por parte los profesionales en psicología que atienden la línea de tele-orientación habilitada por el Minsalud para tal fin</t>
  </si>
  <si>
    <t>PAA-2100-163.   Prestar servicios profesionales al Grupo de gestión integrada para la salud mental para el desarrollo de acciones que garanticen los atributos de Calidad y oportunidad y en el fortalecimiento de capacidades de las intervenciones de tele-orientación en salud mental por parte los profesionales en psicología que atienden la línea de tele-orientación habilitada por el Minsalud para tal fin</t>
  </si>
  <si>
    <t>PAA-2100-164.  Prestar servicios profesionales al Grupo de gestión integrada para la salud mental para el desarrollo de acciones que garanticen los atributos de Calidad y oportunidad y en el fortalecimiento de capacidades de las intervenciones de teleorientación en salud mental por parte los profesionales en psicología que atienden la línea de teleorientación habilitada por el Minsalud para tal fin</t>
  </si>
  <si>
    <t>PAA-2100-165.  Prestar servicios profesionales al Grupo de gestión integrada para la salud mental para el desarrollo de acciones que garanticen los atributos de Calidad y oportunidad y en el fortalecimiento de capacidades de las intervenciones de teleorientación en salud mental por parte los profesionales en psicología que atienden la línea de teleorientación habilitada por el Minsalud para tal fin</t>
  </si>
  <si>
    <t>PAA-2100-166.  Prestar servicios profesionales al Grupo de gestión integrada para la salud mental para el desarrollo de acciones de teleorientación en salud mental desde la Línea de teleorientación habilitada por el Minsalud para tal fin</t>
  </si>
  <si>
    <t>PAA-2100-167.   Prestar servicios profesionales al Grupo de gestión integrada para la salud mental para el desarrollo de acciones de teleorientación en salud mental desde la Línea de teleorientación habilitada por el Minsalud para tal fin</t>
  </si>
  <si>
    <t>PAA-2100-168.   Prestar servicios profesionales al Grupo de gestión integrada para la salud mental para  el desarrollo de acciones de teleorientación en salud mental desde la Línea de teleorientación habilitada por el Minsalud para tal fin</t>
  </si>
  <si>
    <t>PAA-2100-169.  Prestar servicios profesionales al Grupo de gestión integrada para la salud mental para el desarrollo de acciones de teleorientación en salud mental desde la Línea de teleorientación habilitada por el Minsalud para tal fin</t>
  </si>
  <si>
    <t>PAA-2100-17.   Apoyar al Ministerio de Salud y Protección Social en la construcción e implementación de una estrategia para la atención integral en salud mental y la prevención del consumo de sustancias psicoactivas en las poblaciones negras, afrocolombianas, raizales y palenqueras, en el marco del modelo preventivo y predictivo de salud</t>
  </si>
  <si>
    <t>3305230</t>
  </si>
  <si>
    <t>PAA-2100-170.   Prestar servicios profesionales al Grupo de gestión integrada para la salud mental para el desarrollo de acciones de teleorientación en salud mental desde la Línea de teleorientación habilitada por el Minsalud para tal fin</t>
  </si>
  <si>
    <t>PAA-2100-171.  Prestar servicios profesionales al Grupo de gestión integrada para la salud mental para el desarrollo de acciones de teleorientación en salud mental desde la Línea de teleorientación habilitada por el Minsalud para tal fin</t>
  </si>
  <si>
    <t>PAA-2100-172.  Prestar servicios profesionales al Grupo de gestión integrada para la salud mental para el desarrollo de acciones de teleorientación en salud mental desde la Línea de teleorientación habilitada por el Minsalud para tal fin</t>
  </si>
  <si>
    <t>PAA-2100-173.   Prestar servicios profesionales al Grupo de gestión integrada para la salud mental para el desarrollo de acciones de teleorientación en salud mental desde la Línea de teleorientación habilitada por el Minsalud para tal fin</t>
  </si>
  <si>
    <t>PAA-2100-174.   Prestar servicios profesionalesal Grupo de gestión integrada para la salud mental para el apoyo de acciones de teleorientación en salud mental</t>
  </si>
  <si>
    <t>PAA-2100-175.   Prestar servicios profesionales al Grupo de gestión integrada para la salud mental para el apoyo de acciones de teleorientación en salud mental</t>
  </si>
  <si>
    <t>PAA-2100-176.   Prestar servicios profesionales al Grupo de gestión integrada para la salud mental para el apoyo de acciones de teleorientación en salud mental</t>
  </si>
  <si>
    <t>PAA-2100-177.   Prestar servicios profesionales al Grupo de gestión integrada para la salud mental para el apoyo de acciones de teleorientación en salud mental</t>
  </si>
  <si>
    <t>PAA-2100-178.   Prestar servicios profesionales al Grupo de Gestión para la Promoción y Prevención en la gestión técnica, operativa y administrativa de planes, programas y estrategias del Plan de Intervenciones Colectivas y los equipos básicos de salud en el marco de promoción de la salud y prevención de la enfermedad</t>
  </si>
  <si>
    <t>3305811</t>
  </si>
  <si>
    <t>PAA-2100-179.   Prestar servicios profesionales al Grupo de Gestión para la Promoción y Prevención en la gestión técnica, operativa y administrativa de planes, programas y estrategias del Plan de Intervenciones Colectivas en el marco de promoción de la salud y prevención de la enfermedad</t>
  </si>
  <si>
    <t>3305812</t>
  </si>
  <si>
    <t>PAA-2100-18.  Prestar servicios profesionales en la Subdirección de Salud Ambiental para  el fortalecimiento de los procesos de Gestión de Conocimiento y la integración de las fuentes de información, análisis y georreferenciación para la toma de decisiones en Salud Ambiental</t>
  </si>
  <si>
    <t>PAA-2100-180.   Prestar servicios profesionales al Grupo de Gestión para la Promoción y Prevención en la gestión técnica, operativa y administrativa de planes, programas y estrategias del Plan de Intervenciones Colectivas en el marco de promoción de la salud y prevención de la enfermedad</t>
  </si>
  <si>
    <t>3305813</t>
  </si>
  <si>
    <t>PAA-2100-181.   Prestar servicios profesionales al Grupo de Gestión para la Promoción y Prevención en la gestión técnica, operativa y administrativa de planes, programas y estrategias del Plan de Intervenciones Colectivas en el marco de promoción de la salud y prevención de la enfermedad</t>
  </si>
  <si>
    <t>3305814</t>
  </si>
  <si>
    <t>PAA-2100-182.   Prestar servicios profesionales al Grupo de Gestión para la Promoción y Prevención en la gestión técnica, operativa y administrativa de planes, programas y estrategias del Plan de Intervenciones Colectivas y los equipos básicos de salud en el marco de promoción de la salud y prevención de la enfermedad</t>
  </si>
  <si>
    <t>3305815</t>
  </si>
  <si>
    <t>PAA-2100-183.   Prestar servicios profesionales al Grupo de Gestión para la Promoción y Prevención en la gestión técnica y el seguimiento a la implementación de la Estrategia de Equipos Básicos de Salud en los territorios</t>
  </si>
  <si>
    <t>3305816</t>
  </si>
  <si>
    <t>PAA-2100-184.   Prestar servicios profesionales a la Dirección de Promoción y Prevención en el seguimiento territorial a los equipos básicos de salud, en el marco de la estrategia de Atención Primaria en Salud</t>
  </si>
  <si>
    <t>3305817</t>
  </si>
  <si>
    <t>PAA-4270-1. Brindar apoyo en materia contractual a las diferentes dependencias y áreas del Ministerio de Salud y Protección Social.</t>
  </si>
  <si>
    <t>Grupo de Ejecución y Liquidación Contractual</t>
  </si>
  <si>
    <t>PAA-4270-2. Prestar servicios profesionales en asuntos jurídico contractuales apoyando las actividades definidas en el proceso de Gestión de Contratación.</t>
  </si>
  <si>
    <t>PAA-1020-16. Prestar servicios profesionales en diseño gráfico para apoyar la implementación de estrategias de comunicación requeridas por el Ministerio de Salud y Protección Social, contribuyendo al cumplimiento de los objetivos de los servicios de información y comunicación definidos por la entidad.</t>
  </si>
  <si>
    <t xml:space="preserve">Grupo de Comunicaciones </t>
  </si>
  <si>
    <t>43231500;43232300;43232400;43233500</t>
  </si>
  <si>
    <t>PAA-1300-150. Adquisición de licenciamiento y servicios OnLine bajo el Modelo subscription para fortalecer la plataforma de software Microsoft como herramienta digital en el desarrollo e implementación del sistema nacional de información y banco de datos del Sector Salud y Protección Social</t>
  </si>
  <si>
    <t>PAA-1300-151. Prestación de servicios profesionales para apoyar a la Oficina TIC en el desarrollo e implementación de modelos para la gestión, costeo y administración de los aplicativos del sistema nacional de información en salud y disponer servicios de información actualizados.</t>
  </si>
  <si>
    <t>PAA-1300-177. Prestación de servicios profesionales para apoyar al Ministerio de Salud y Protección Social en la generación de contenidos digitales del sistema nacional de información de salud para disponer de servicios de información actualizados.</t>
  </si>
  <si>
    <t>PAA-1700-62. Prestar sus servicios de apoyo en la Oficina de Gestión Territorial, Emergencias y Desastres del Ministerio de Salud y Protección Social, para apoyar el fortalecimiento institucional y capacidades territoriales en el manejo de emergencias y disminución del riesgo en salud a nivel territorial.</t>
  </si>
  <si>
    <t>PAA-1700-63. Prestar sus servicios de apoyo en la Oficina de Gestión Territorial, Emergencias y Desastres del Ministerio de Salud y Protección Social, para apoyar el fortalecimiento institucional y capacidades territoriales en el manejo de emergencias y disminución del riesgo en salud a nivel territorial.</t>
  </si>
  <si>
    <t>PAA-1700-64. Prestar sus servicios de apoyo en la Oficina de Gestión Territorial, Emergencias y Desastres del Ministerio de Salud y Protección Social, para apoyar el fortalecimiento institucional y capacidades territoriales en el manejo de emergencias y disminución del riesgo en salud a nivel territorial.</t>
  </si>
  <si>
    <t>PAA-1700-65. Prestar sus servicios de apoyo en la Oficina de Gestión Territorial, Emergencias y Desastres del Ministerio de Salud y Protección Social, para apoyar el fortalecimiento institucional y capacidades territoriales en el manejo de emergencias y disminución del riesgo en salud a nivel territorial.</t>
  </si>
  <si>
    <t>PAA-1700-66. Prestar sus servicios de apoyo en la Oficina de Gestión Territorial, Emergencias y Desastres del Ministerio de Salud y Protección Social, para apoyar el fortalecimiento institucional y capacidades territoriales en el manejo de emergencias y disminución del riesgo en salud a nivel territorial.</t>
  </si>
  <si>
    <t>PAA-1700-67. Prestar sus servicios de apoyo en la Oficina de Gestión Territorial, Emergencias y Desastres del Ministerio de Salud y Protección Social, para apoyar el fortalecimiento institucional y capacidades territoriales en el manejo de emergencias y disminución del riesgo en salud a nivel territorial.</t>
  </si>
  <si>
    <t>PAA-1700-68. Prestar sus servicios de apoyo en la Oficina de Gestión Territorial, Emergencias y Desastres del Ministerio de Salud y Protección Social, para apoyar el fortalecimiento institucional y capacidades territoriales en el manejo de emergencias y disminución del riesgo en salud a nivel territorial.</t>
  </si>
  <si>
    <t>PAA-1700-69. Prestar sus servicios de apoyo en la Oficina de Gestión Territorial, Emergencias y Desastres del Ministerio de Salud y Protección Social, para apoyar el fortalecimiento institucional y capacidades territoriales en el manejo de emergencias y disminución del riesgo en salud a nivel territorial.</t>
  </si>
  <si>
    <t>PAA-1700-70. Prestar sus servicios de apoyo en la Oficina de Gestión Territorial, Emergencias y Desastres del Ministerio de Salud y Protección Social, para apoyar el fortalecimiento institucional y capacidades territoriales en el manejo de emergencias y disminución del riesgo en salud a nivel territorial.</t>
  </si>
  <si>
    <t>PAA-3400-4.   Prestación de Servicios Profesionales de apoyo al Ministerio de Salud y Protección Social, en el monitoreo, análisis, depuración y actualización de tecnologías de salud financiados con recursos públicos asignados a la salud.</t>
  </si>
  <si>
    <t>3305033</t>
  </si>
  <si>
    <t>PAA-3400-5.   Prestación de servicios profesionales al Ministerio de Salud y Protección Social, apoyando en la estructuración de actos administrativos, proyección de respuestas jurídicas tanto a entes internos como externos, respuestas a entidades judiciales y administrativas relacionados con beneficios, costos y tarifas del aseguramiento en Salud.</t>
  </si>
  <si>
    <t>3305034</t>
  </si>
  <si>
    <t>PAA-3400-6.   Prestación de servicios profesionales de apoyo al Ministerio de salud y Protección Social en el desarrollo de herramientas requeridas para el tratamiento de los reportes de información  relacionados con la actualización de servicios y tecnologías de la salud financiados por Unidad de Pago por Capitación - UPC</t>
  </si>
  <si>
    <t>3305036</t>
  </si>
  <si>
    <t>PAA-3400-7.   Prestación de Servicios profesionales al Ministerio de Salud y Protección Social, para el soporte técnico de las herramientas tecnológicas de la Dirección orientadas a los procesos de participación ciudadana.</t>
  </si>
  <si>
    <t>3305037</t>
  </si>
  <si>
    <t>PAA-1600-221.  Prestar servicios profesionales a la Oficina de Promoción Social para el desarrollo, implementación y seguimiento de estrategias de atención a poblaciones vulnerables</t>
  </si>
  <si>
    <t>PAA-1600-222. Prestar servicios profesionales para apoyar el fortalecimiento a los actores del sistema general de seguridad social en salud para la implementación del PAPSIVI conforme a los lineamientos dados por el Ministerio de Salud y Protección Social.</t>
  </si>
  <si>
    <t>PAA-1600-223.  Prestar servicios profesionales a la Oficina de Promoción Social para identificar la necesidad de actualización, elaboración o adopción de Guías de práctica clínica en el marco de la implementación de la Política Pública Nacional de Envejecimiento y Vejez 2022 - 2031</t>
  </si>
  <si>
    <t>PAA-1600-224. Prestar servicios profesionales para apoyar el fortalecimiento a los actores del Sistema General de Seguridad Social en Salud para la implementación del PAPSIVI conforme a los lineamientos dados por el Ministerio de Salud y Protección Social</t>
  </si>
  <si>
    <t>PAA-1600-225.  Prestar servicios profesionales a la oficina de promoción social para apoyar las acciones de monitoreo, seguimiento y cierre de las transferencias realizadas a entidades territoriales y a las Empresas Sociales del Estado, de manera coordinada con las Secretarías Departamentales/Distritales de Salud, para la implementación del PAPSIVI</t>
  </si>
  <si>
    <t>PAA-1600-226. Prestar servicios profesionales a la oficina de promoción social para apoyar las acciones de monitoreo, seguimiento y cierre de las transferencias realizadas a entidades territoriales y a las Empresas Sociales del Estado, de manera coordinada con las Secretarías Departamentales/Distritales de Salud, para la implementación del PAPSIVI.</t>
  </si>
  <si>
    <t>PAA-1600-227.  Prestar servicios profesionales a la oficina de Promoción Social para el relacionamiento con el despacho del Ministerio de Salud</t>
  </si>
  <si>
    <t>PAA-2100-413.Prestar servicios profesionales al Grupo de Gestión para la promoción y prevención en el seguimiento territorial de los equipos básicos de salud en el marco de las intervenciones colectivas en materia de promoción de la salud y prevención de la enfermedad</t>
  </si>
  <si>
    <t>PAA-1020-4.   Prestar servicios de apoyo en la planeación y organización de eventos internos y externos del Ministerio de Salud y Protección Social, garantizando el cumplimiento de los lineamientos institucionales y contribuyendo al logro de los objetivos misionales</t>
  </si>
  <si>
    <t>3305419</t>
  </si>
  <si>
    <t>PAA-1300-107.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</si>
  <si>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PAA-1300-108.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</si>
  <si>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PAA-1300-109.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</si>
  <si>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81112200</t>
  </si>
  <si>
    <t>PAA-1300-11.  Adquirir los servicios especializados Premier de Microsoft – Modelo Unified Enterprise Support para la optimización y modernización de aplicaciones, transferencia de habilidades, aprovechamiento óptimo de la información para la toma de decisiones, plan de gobierno estratégico y mejora de la postura de seguridad en la nube Azure, integrada en la plataforma Microsoft del Ministerio de Salud y Protección Social.</t>
  </si>
  <si>
    <t>PAA-1300-110.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</si>
  <si>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PAA-1300-111.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</si>
  <si>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PAA-1300-112.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</si>
  <si>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PAA-1300-113.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</si>
  <si>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PAA-1300-114.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</si>
  <si>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PAA-1300-115. Prestar servicios profesionales para adelantar las gestiones jurídicas, contractuales y administrativas relacionadas con los proyectos, procesos e iniciativas de la Oficina de Tecnología de la Información y la Comunicación -TIC, que  permitirán disponer servicios de información actualizados.</t>
  </si>
  <si>
    <t>PAA-1300-117.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</si>
  <si>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PAA-1300-118.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</si>
  <si>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3305354</t>
  </si>
  <si>
    <t>PAA-1300-119.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</si>
  <si>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83111500</t>
  </si>
  <si>
    <t>PAA-1300-12.   Pagar el canal de comunicación correspondiente al servicio de centro de contacto al ciudadano a nivel nacional, la disponibilidad  del canal se realiza mediante el contrato de adhesión de SS públicos del ministerio.</t>
  </si>
  <si>
    <t>3305123</t>
  </si>
  <si>
    <t>PAA-1300-120.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</si>
  <si>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3305356</t>
  </si>
  <si>
    <t>PAA-1300-121.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</si>
  <si>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3305357</t>
  </si>
  <si>
    <t>PAA-1300-122.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</si>
  <si>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PAA-1300-123.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</si>
  <si>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PAA-1300-124.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</si>
  <si>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PAA-1300-125.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</si>
  <si>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3305361</t>
  </si>
  <si>
    <t>PAA-1700-4.   Prestar servicios profesionales para apoyar al Ministerio de Salud y Protección Social en la consolidación y promoción de acciones que contribuyan a la garantía del  derecho a la participación social en salud.</t>
  </si>
  <si>
    <t>3305164</t>
  </si>
  <si>
    <t>PAA-1700-40.   Prestar sus servicios profesionales en la Oficina de Gestión Territorial, Emergencias y Desastres del Ministerio de Salud y Protección Social, para apoyar el fortalecimiento institucional y capacidades territoriales en gestión del riesgo de emergencias y desastres y atención humanitaria en salud.</t>
  </si>
  <si>
    <t>3305252</t>
  </si>
  <si>
    <t>PAA-1700-41.   Prestar sus servicios profesionales en la Oficina de Gestión Territorial, Emergencias y Desastres del Ministerio de Salud y Protección Social, para apoyar el fortalecimiento institucional y capacidades territoriales en gestión del riesgo de emergencias y desastres y atención humanitaria en salud.</t>
  </si>
  <si>
    <t>3305253</t>
  </si>
  <si>
    <t>PAA-3200-8.   Prestar servicios profesionales a la Dirección de Financiamiento Sectorial en el mantenimiento y soportes de las herramientas tecnológicas de los Planes Financieros Territoriales de Salud, las medidas de saneamiento, la aclaración de cuentas y flujo de recursos del Sistema, así como realizar el cruce de las bases de datos requeridas por la Dirección.</t>
  </si>
  <si>
    <t>3305080</t>
  </si>
  <si>
    <t>PAA-3200-9.   Prestar servicios profesionales a la Dirección de Financiamiento Sectorial en el diseño, desarrollo, estructuración, implementación, despliegue, estabilización y mantenimiento de las soluciones tecnológicas de Planes Financieros Territoriales de Salud, el saneamiento financiero del sector y el Sistema Integrado de Información Financiera y Asistencial y los Planes Financieros Territoriales de Salud.</t>
  </si>
  <si>
    <t>3305083</t>
  </si>
  <si>
    <t>PAA-3200-10.   Prestar servicios profesionales al Viceministerio de Protección Social y la Dirección de Financiamiento Sectorial en la revisión, análisis y preparación de conceptos jurídicos requeridos en el marco de las competencias, así como preparar los proyectos de respuesta a los requerimientos efectuados por los diferentes actores en el marco del financiamiento sectorial y flujo de los recursos del sistema de salud.</t>
  </si>
  <si>
    <t>3305085</t>
  </si>
  <si>
    <t>PAA-3200-11.   Prestar servicios profesionales a la Dirección de Financiamiento Sectorial en la revisión, análisis y conceptualización de los proyectos legislativos y actos administrativos que afecten la sostenibilidad y el financiamiento del sistema; así como preparar los conceptos técnicos-jurídicos en el marco del flujo de los recursos del Sistema de Salud.</t>
  </si>
  <si>
    <t>3305086</t>
  </si>
  <si>
    <t>PAA-3200-12.   Prestar servicios profesionales a la Dirección de Financiamiento Sectorial para la consolidación y análisis de información financiera de las entidades del sector salud, flujo de recursos y gasto en salud del SGSSS, la toma de decisiones informada y estratégica.</t>
  </si>
  <si>
    <t>3305088</t>
  </si>
  <si>
    <t>PAA-3200-14.   Prestar servicios profesionales a la Dirección de Financiamiento Sectorial en el análisis de las dinámicas de las fuentes y usos del SGSSS, el gasto de bolsillo e indicadores relacionados, así como el impacto de iniciativas legislativas en la financiación del SGSSS.</t>
  </si>
  <si>
    <t>3305091</t>
  </si>
  <si>
    <t>PAA-3200-15.   Prestar servicios profesionales a la Dirección de Financiamiento Sectorial en el análisis y seguimiento del financiamiento del SGSSS incluyendo el régimen subsidiado, salud pública y prestación de servicios, así como el comportamiento del flujo de recursos del SGSSS.</t>
  </si>
  <si>
    <t>3305092</t>
  </si>
  <si>
    <t>PAA-3200-16.   Prestar servicios profesionales a la Dirección de Financiamiento Sectorial en la evaluación, diseño y elaboración de políticas relacionadas con la financiación y la gestión de recursos del sistema, incluyendo el análisis de información en el marco de la sostenibilidad financiera del sistema y la aplicación de las cuentas de salud.</t>
  </si>
  <si>
    <t>3305093</t>
  </si>
  <si>
    <t>PAA-3200-20.   Prestar servicios profesionales a la Dirección de Financiamiento Sectorial en el desarrollo de modelos, herramientas, análisis de las fuentes y usos, las variables principales y proyecciones de presupuesto del SGSSS, así como en el análisis de propuestas legislativas y normativas que contribuyan a la construcción de políticas públicas y toma de decisiones referentes a la sostenibilidad del SGSSS.</t>
  </si>
  <si>
    <t>3305098</t>
  </si>
  <si>
    <t>PAA-3200-21.   Prestar servicios profesionales a la Dirección de Financiamiento Sectorial en el diseño, análisis e implementación de  políticas, normas, estrategias, programas, proyectos y/o procedimientos relacionados con la sostenibilidad, asignación y flujo de recursos del Sistema de Seguridad Social en Salud, en el marco de la normatividad vigente</t>
  </si>
  <si>
    <t>3305099</t>
  </si>
  <si>
    <t>PAA-1300-136.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</si>
  <si>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PAA-1200-4.Prestar servicios profesionales al Ministerio de Salud y Protección Social en la Oficina Asesora de Planeación y Estudios Sectoriales en el fortalecimiento de los procesos de planeación en articulación con las dependencias y entidades del sector salud.</t>
  </si>
  <si>
    <t>PAA-1200-5.Prestar servicios profesionales al Ministerio de Salud y Protección Social en la Oficina Asesora de Planeación y Estudios Sectoriales para el fortalecimiento de los procesos estratégicos de seguimiento del Sector Salud en apoyo al Grupo de Seguimiento a la Gestión Sectorial e institucional.</t>
  </si>
  <si>
    <t>PAA-1200-6.Prestar servicios profesionales al Ministerio de Salud y Protección Social en  la Oficina Asesora de Planeación y Estudios Sectoriales en la gestión y seguimiento a los planes, programas, proyectos que contribuyan a la generación de conocimiento e información de valor para la toma de decisiones.</t>
  </si>
  <si>
    <t>PAA-1030-1.   Prestar servicios profesionales para apoyar al Grupo de Cooperación y Relaciones Internacionales en la planeación, gestión y seguimiento presupuestal, administrativo y financiero, para la ejecución de los recursos asignados a las necesidades de cooperación y relaciones internacionales.</t>
  </si>
  <si>
    <t>3306081</t>
  </si>
  <si>
    <t>PAA-1030-2.   Prestar servicios profesionales para apoyar al Ministerio de Salud y Protección Social en la negociación, gestión y seguimiento de proyectos de cooperación internacional con socios estratégicos, así como en la atención y seguimiento de la agenda bilateral con los organismos asignados.</t>
  </si>
  <si>
    <t>3306082</t>
  </si>
  <si>
    <t>PAA-1030-4.   Prestar servicios profesionales para apoyar el relacionamiento con socios tradicionales y no tradicionales del Ministerio de Salud y Protección Social en temas de cooperación técnica y financiera, así como brindar acompañamiento en la participación del sector en escenarios regionales y globales para el posicionamiento de los intereses nacionales.</t>
  </si>
  <si>
    <t>3306084</t>
  </si>
  <si>
    <t>PAA-2300-22.   Prestar servicios profesionales a la DPSAP brindando acompañamiento y asistencia técnica en el análisis económico y financiero asociado a la planeación, implementación y seguimiento a la gestión integral de las entidades territoriales de salud, ESE e IPS.</t>
  </si>
  <si>
    <t>3305526</t>
  </si>
  <si>
    <t>PAA-2300-24.   Prestar servicios profesionales a la DPSAP brindando asistencia técnica a las entidades territoriales de salud, ESE e IPS, en el seguimiento a los recursos asignados para el fortalecimiento del Hospital Público.</t>
  </si>
  <si>
    <t>3305528</t>
  </si>
  <si>
    <t>PAA-2300-26.   Prestar servicios profesionales a la DPSAP brindando asistencia técnica para la asignación de recursos y seguimiento a los planes, procesos, programas y proyectos viabilizados y/o aprobados por el MSPS.</t>
  </si>
  <si>
    <t>3305550</t>
  </si>
  <si>
    <t>PAA-1100-34.Prestar servicios profesionales en derecho  al Ministerio con el fin de evitar la configuración de daños antijurídicos, así como ejercer la defensa de la entidad en los procesos y asuntos en que ésta sea parte, y que sean adelantados dentro del territorio nacional.</t>
  </si>
  <si>
    <t>PAA-1100-35.Prestar servicios profesionales en derecho  al Ministerio con el fin de evitar la configuración de daños antijurídicos, así como ejercer la defensa de la entidad en los procesos y asuntos en que ésta sea parte, y que sean adelantados dentro del territorio nacional.</t>
  </si>
  <si>
    <t>PAA-1100-36.Prestar servicios de apoyo a la Dirección Jurídica en la elaboración de los documentos requeridos para adelantar los trámites de los procesos de acciones constitucionales (Tutelas) en los que sea parte el Ministerio de Salud y Protección Social y que le sean asignados en reparto.</t>
  </si>
  <si>
    <t>PAA-1100-37.Prestar servicios profesionales a la Dirección Jurídica en la elaboración de los documentos requeridos para adelantar los trámites de los procesos de acciones constitucionales (Tutelas) en los que sea parte el Ministerio de Salud y Protección Social y que le sean asignados en reparto.</t>
  </si>
  <si>
    <t>PAA-1100-38.Prestar servicios para apoyar al Ministerio de Salud y Protección Social para la atención de solicitudes presentados tanto por la ciudadanía, como entidades privadas y públicas, así como en la respuesta de tutelas, pruebas, exhortos u órdenes emitidas por los despachos Judiciales e instancias administrativas.</t>
  </si>
  <si>
    <t>PAA-1100-39.Prestar servicios profesionales en derecho  al Ministerio con el fin de evitar la configuración de daños antijurídicos, así como ejercer la defensa de la entidad en los procesos y asuntos en que ésta sea parte, y que sean adelantados dentro del territorio nacional.</t>
  </si>
  <si>
    <t>PAA-1100-40.Prestar servicios profesionales en derecho  al Ministerio con el fin de evitar la configuración de daños antijurídicos, así como ejercer la defensa de la entidad en los procesos y asuntos en que ésta sea parte, y que sean adelantados dentro del territorio nacional.</t>
  </si>
  <si>
    <t>PAA-1100-41.Prestar servicios profesionales en derecho  al Ministerio con el fin de evitar la configuración de daños antijurídicos, así como ejercer la defensa de la entidad en los procesos y asuntos en que ésta sea parte, y que sean adelantados dentro del territorio nacional.</t>
  </si>
  <si>
    <t>PAA-1100-42.Prestar servicios Profesionales para apoyar a la Dirección Jurídica en la representación judicial de la Entidad y en el análisis jurídico de los decretos, resoluciones, circulares y demás actos administrativos del Ministerio</t>
  </si>
  <si>
    <t>PAA-1100-44.Prestar servicios profesionales al Ministerio de Salud y Protección Social para apoyar  a la entidad en los asuntos jurídicos inherentes a la Dirección Jurídica</t>
  </si>
  <si>
    <t>PAA-1100-45.Prestar servicios profesionales para apoyar las actividades jurídicas y trámite de acciones constitucionales emprendidas contra el Ministerio, inherentes a los asuntos y funciones de los grupos de Entidades Liquidadas y Patrimonios autónomos de la Resolución 4922 de 2017 junto con el trámite de notificaciones y constancias de ejecutoria de los actos proferidos del Orden Secuencial de Pago.</t>
  </si>
  <si>
    <t>PAA-1100-46.Apoyar  contable y financieramente al Grupo de Seguimiento Patrimonios Autónomos de la Dirección Jurídica, para fortalecer el control y seguimiento a los contratos de fiducia mercantil que en razón a sus funciones le hayan sido asignados a la entidad</t>
  </si>
  <si>
    <t>PAA-1100-47.Prestar Servicios de apoyo al Ministerio de Salud y Protección Social para adelantar los trámites relacionados con la clasificación documental para su correspondiente archivo e ingresar la información en las bases de datos y / o aplicativos diseñados para ello.</t>
  </si>
  <si>
    <t>PAA-1100-48.Prestar servicios de apoyo a la gestión de los Grupos de Cobro Coactivo y de Seguimiento de Patrimonios Autónomos de la Dirección Jurídica, en actividades administrativas y asistenciales</t>
  </si>
  <si>
    <t>PAA-1100-49.Prestar servicios profesionales en derecho  al Ministerio con el fin de evitar la configuración de daños antijurídicos, así como ejercer la defensa de la entidad en los procesos y asuntos en que ésta sea parte, y que sean adelantados dentro del territorio nacional.</t>
  </si>
  <si>
    <t>PAA-1100-50.Prestar servicios profesionales para apoyarla gestión jurídica y normativa del Grupo de Entidades Liquidadas junto con el trámite y proyección de los actos administrativos mediante los cuales se decide sobre las reclamaciones del Orden Secuencial de Pago de los ex servidores públicos de la liquidada empresa Puertos de Colombia</t>
  </si>
  <si>
    <t>PAA-1100-52.Prestar servicios profesionales en derecho apoyando al Ministerio con el fin de evitar la configuración de daños antijurídicos, así como ejercer la defensa de la entidad en los procesos y asuntos en que ésta sea parte, y que sean adelantados dentro del territorio nacional.</t>
  </si>
  <si>
    <t>PAA-1100-53.Prestar servicios profesionales a la Dirección Jurídica en la elaboración de los documentos requeridos para adelantar los trámites de los procesos de acciones constitucionales (Tutelas) en los que sea parte el Ministerio de Salud y Protección Social y que le sean asignados en reparto.</t>
  </si>
  <si>
    <t>PAA-1100-54.Prestar servicios profesionales en derecho apoyando al Ministerio con el fin de evitar la configuración de daños antijurídicos, así como ejercer la defensa de la entidad en los procesos y asuntos en que ésta sea parte, y que sean adelantados dentro del territorio nacional.</t>
  </si>
  <si>
    <t>PAA-1100-55.Prestar servicios profesionales al Ministerio de Salud y Protección social en especial a la Dirección Jurídica en los asuntos relacionados con el análisis y adecuación jurídica de los proyectos de ley, decretos, resoluciones y circulares a petición de las areas técnicas o de las entidades del sector</t>
  </si>
  <si>
    <t>PAA-1100-56.Prestar servicios profesionales a la Dirección Jurídica en la elaboración de los documentos requeridos para adelantar los trámites de los procesos de acciones constitucionales (Tutelas) en los que sea parte el Ministerio de Salud y Protección Social y que le sean asignados en reparto.</t>
  </si>
  <si>
    <t>PAA-1200-1.Prestar servicios profesionales al Ministerio de Salud y Protección Social en la gestión jurídica que requiera el Despacho de la Oficina Asesora de Planeación y Estudios Sectoriales para el fortalecimiento de la planeación y seguimiento del Sector Salud.</t>
  </si>
  <si>
    <t>PAA-1300-137.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</si>
  <si>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PAA-1300-138.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</si>
  <si>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3305374</t>
  </si>
  <si>
    <t>PAA-1300-139.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</si>
  <si>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PAA-1300-14.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</si>
  <si>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3305259</t>
  </si>
  <si>
    <t>PAA-1300-140.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</si>
  <si>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PAA-1300-141.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</si>
  <si>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PAA-1300-142.  Prestar los servicios profesionales para apoyar, desde el componente técnico y administrativo, la gestión de la Oficina de Tecnología de la Información y la Comunicación -TIC del Ministerio de Salud y de la Protección Social en el desarrollo de los procesos que adelante la dependencia, que permitirán disponer servicios de información actualizados.</t>
  </si>
  <si>
    <t>PAA-1300-143.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</si>
  <si>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3305379</t>
  </si>
  <si>
    <t>PAA-1300-144.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</si>
  <si>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PAA-1300-145.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</si>
  <si>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3305381</t>
  </si>
  <si>
    <t>PAA-1300-146.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</si>
  <si>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PAA-1300-147.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</si>
  <si>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3305383</t>
  </si>
  <si>
    <t>PAA-1300-148.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</si>
  <si>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PAA-1300-149.   Prestar los servicios profesionales desde el componente administrativo y financiero en la estructuración del crédito de la Banca Multilateral para el fortalecimiento de la salud digital del país, articulando con el despacho del Ministro de Salud, la oficina OTIC y las áreas misionales en el acompañamiento con los Bancos para concretar las necesidades a financiar en el desarrollo de proyectos.</t>
  </si>
  <si>
    <t>3305461</t>
  </si>
  <si>
    <t>PAA-1300-15.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t>
  </si>
  <si>
    <t>3305260</t>
  </si>
  <si>
    <t>PAA-1300-152.   Prestar los servicios profesionales, en los temas relacionados con la proyección de Conceptos Técnicos de viabilidad de los proyectos de inversión tecnológica y el acompañamiento en los procesos y procedimientos del Sistema Integrado de Gestión SIG, de la Oficina de Tecnología de la Información y la Comunicación TIC del Ministerio de Salud y de la Protección Social.</t>
  </si>
  <si>
    <t>3305584</t>
  </si>
  <si>
    <t>PAA-1300-153.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</si>
  <si>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PAA-1300-154.  Prestación de servicios profesionales para apoyar a la Oficina de Tecnología de la Información y la Comunicación OTIC, del Ministerio de Salud y Protección Social en aspectos relacionados con la implementación del Modelo de Seguridad y Privacidad de la Información en el MSPS.</t>
  </si>
  <si>
    <t>PAA-1300-155.   Prestación de servicios profesionales para apoyar a la Oficina de Tecnología de la Información y la Comunicación OTIC, del Ministerio de Salud y Protección Social en aspectos relacionados con la implementación del Modelo de Seguridad y Privacidad de la Información en el MSPS.</t>
  </si>
  <si>
    <t>PAA-1300-156.  Prestación de servicios profesionales para apoyar a la Oficina de Tecnología de la Información y la Comunicación OTIC, del Ministerio de Salud y Protección Social en aspectos relacionados con la implementación del Modelo de Seguridad y Privacidad de la Información en el MSPS.</t>
  </si>
  <si>
    <t>81111820;80161500</t>
  </si>
  <si>
    <t>PAA-1300-157. Prestación de servicios profesionales para apoyar a la Oficina de Tecnología de la Información y la Comunicación OTIC, del Ministerio de Salud y Protección Social en aspectos relacionados con la implementación del Modelo de Seguridad y Privacidad de la Información en el MSPS.</t>
  </si>
  <si>
    <t>PAA-1300-159.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</si>
  <si>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PAA-1300-160.   Prestación de servicios profesionales en la administración y control de la Seguridad e infraestructura informática del ministerio</t>
  </si>
  <si>
    <t>3305609</t>
  </si>
  <si>
    <t>PAA-1300-161.   Prestación de servicios profesionales para provisión de soluciones tecnológicas y de innovación de infraestructura y plataforma del ministerio en aspectos técnicos, contractuales, así como las actividades que correspoden al apoyo a la supervisión de los contratos desginados por la Subdirección Administrativa</t>
  </si>
  <si>
    <t>3305612</t>
  </si>
  <si>
    <t>PAA-1300-162.  Prestar los servicios profesionales para el acompañamiento técnico  en el análisis y desarrollo de estrategias orientadas al rediseño institucional para optimizar los procesos del Ministerio de Salud y Protección Social, en concordancia con los objetivos estratégicos de la entidad que permitan disponer servicios de información actualizados.</t>
  </si>
  <si>
    <t>PAA-2200-7.   Prestación de servicios profesionales a la Dirección de Epidemiología y Demografía grupo de Gestión del Conocimiento y Fuentes de Información para la optimización de los procesos de generación y difusión de evidencia en salud pública.</t>
  </si>
  <si>
    <t>3305046</t>
  </si>
  <si>
    <t>80101603</t>
  </si>
  <si>
    <t>PAA-2200-14.   Prestación de servicios profesionales a la Dirección de Epidemiología y Demografía para realizar el acompañamiento, seguimiento y gestión financiera del proyecto de inversión de la dependencia con sus respectivos reportes e informes de acuerdo con la normatividad vigente.</t>
  </si>
  <si>
    <t>3305053</t>
  </si>
  <si>
    <t>PAA-2200-15.   Prestación de servicios profesionales a la Dirección de Epidemiología y Demografía para realizar el acompañamiento, seguimiento y gestión financiera del proyecto de inversión de la dependencia con sus respectivos reportes e informes de acuerdo con la normatividad vigente.</t>
  </si>
  <si>
    <t>3305054</t>
  </si>
  <si>
    <t>PAA-2200-16.   Prestación de servicios profesionales a la Dirección de Epidemiología y Demografía para realizar gestión jurídica en la  gestión contractual y en las diferentes actividades de la dependencia.</t>
  </si>
  <si>
    <t>3305055</t>
  </si>
  <si>
    <t>PAA-2200-18.   Prestación de servicios de apoyo a la Dirección de Epidemiología y Demografía en las actividades relacionadas con la gestión documental y administrativa que requiera la dependencia.</t>
  </si>
  <si>
    <t>3305057</t>
  </si>
  <si>
    <t>80161500;80101604</t>
  </si>
  <si>
    <t>PAA-2200-19.   Prestación de servicios profesionales para apoyar a la Dirección de Epidemiología y Demografía en el seguimiento a los documentos que permitan la articulación de los procesos de vigilancia en salud pública, planeación en salud y gestión del conocimiento y fuentes de información.</t>
  </si>
  <si>
    <t>3305058</t>
  </si>
  <si>
    <t>PAA-2200-21.   Apoyar a la Dirección de Epidemiología y Demografía en los procesos de planeación integral, seguimiento y monitoreo en salud pública,</t>
  </si>
  <si>
    <t>3305060</t>
  </si>
  <si>
    <t>PAA-2200-34.   Prestar servicios profesionales apoyando las actividades definidas en el proceso de Gestión de Contratación</t>
  </si>
  <si>
    <t>3306091</t>
  </si>
  <si>
    <t>PAA-2200-36.   Prestar servicios profesionales en asuntos jurídicos relacionados con la actividad contractual de la entidad, en el marco de la planeación, gestión del conocimiento y vigilancia en salud pública y seguridad sanitaria.</t>
  </si>
  <si>
    <t>3306093</t>
  </si>
  <si>
    <t>PAA-3200-1.   Prestar servicios profesionales a la Dirección de Financiamiento Sectorial en el seguimiento, conceptualización y preparación de informes de seguimiento de los Planes Financieros Territoriales de Salud 2024-2027, el comportamiento y flujo de los recursos territoriales, el Catálogo de Clasificación Presupuestal, la Categoría Única de Información del Presupuesto Ordinario, así como realizar el seguimiento a las medidas de saneamiento del sector.</t>
  </si>
  <si>
    <t>3305072</t>
  </si>
  <si>
    <t>PAA-3200-2.   Prestar servicios profesionales a la Dirección de Financiamiento Sectorial en el seguimiento, conceptualización y preparación de informes de seguimiento de los Planes Financieros Territoriales de Salud 2024-2027, el comportamiento y flujo de los recursos territoriales y las medidas de saneamiento del sector; así como el análisis y conceptualización de las iniciativas legislativas asociadas al financiamiento del sistema y la construcción de la reglamentación y lineamientos  relacionadas con las poblaciones indígena, NARP y demás poblaciones vulnerables, en el marco de las competencias de la Dirección de Financiamiento Sectorial.</t>
  </si>
  <si>
    <t>3305073</t>
  </si>
  <si>
    <t>PAA-1020-2.   Prestar servicios profesionales para apoyar las actividades de planeación, seguimiento y cumplimiento de los informes de gestión relacionados con los procesos administrativos del Grupo de Comunicaciones del Ministerio de Salud y Protección Social, contribuyendo al logro de sus objetivos estratégicos.</t>
  </si>
  <si>
    <t>3305388</t>
  </si>
  <si>
    <t>PAA-1020-20.  Prestar servicios profesionales para la elaboración de contenidos y soporte en las estrategias de comunicación interna y organizacional del Ministerio de Salud y Protección Social, contribuyendo al fortalecimiento de la información y la articulación dentro de la entidad.</t>
  </si>
  <si>
    <t>3305574</t>
  </si>
  <si>
    <t>PAA-1020-21.   Prestar servicios profesionales en el manejo, gestión y publicación de contenidos en redes sociales, como parte de la ejecución de las estrategias comunicativas orientadas a divulgar hechos de relevancia y las acciones que adelanta el Ministerio de Salud y Protección Social en el cumplimiento de sus funciones.</t>
  </si>
  <si>
    <t>3305576</t>
  </si>
  <si>
    <t>PAA-1020-22.   Prestar servicios profesionales para apoyar al Grupo de Comunicaciones en la edición, producción y realización de contenidos audiovisuales, con el propósito de documentar y divulgar las acciones adelantadas por el Ministerio de Salud y Protección Social, fortaleciendo la comunicación estratégica y contribuyendo al cumplimiento de su misión institucional.</t>
  </si>
  <si>
    <t>3305579</t>
  </si>
  <si>
    <t>82121503</t>
  </si>
  <si>
    <t>PAA-1020-24.   Diseñar, imprimir y distribuir materiales de divulgación que requiere el Ministerio de Salud y Proyección Social</t>
  </si>
  <si>
    <t>3305581</t>
  </si>
  <si>
    <t>82101801</t>
  </si>
  <si>
    <t>PAA-1020-25.   Prestar servicios de monitoreo diario de noticias que cubre salud y protección social que se publiquen  y emitan en los diferentes medios de comunicación</t>
  </si>
  <si>
    <t>82101605</t>
  </si>
  <si>
    <t>PAA-1020-26. Prestar servicios de conceptualización, diseño, producción, implementación y divulgación de estrategias y campañas integrales de comunicación para apoyar los planes, programas, proyectos y actividades del Ministerio de Salud y Protección Social, incluyendo la elaboración de piezas gráficas, la producción de material audiovisual y la difusión de mensajes institucionales en medios de comunicación masivos, tradicionales, digitales y alternativos, con el objetivo de promover la sensibilización, educación y comunicación en salud, así como el fortalecimiento de acciones de promoción y prevención de la enfermedad y el cumplimiento de los servicios de información implementados.</t>
  </si>
  <si>
    <t>3305585</t>
  </si>
  <si>
    <t>PAA-1200-3.Prestar servicios profesionales al Ministerio de Salud y Protección Social en la gestión jurídica de los procesos y procedimientos relacionados con el derecho administrativo que requiera el Despacho de la Oficina Asesora de Planeación y Estudios Sectoriales.</t>
  </si>
  <si>
    <t>PAA-2500-5.   Prestar servicios profesionales a la Dirección de Desarrollo del Talento Humano en Salud, brindando soporte jurídico en el análisis de pertinencia programas de educación superior del área de la salud de acuerdo con la normatividad vigente.</t>
  </si>
  <si>
    <t>3305459</t>
  </si>
  <si>
    <t>PAA-2200-1.   Prestación de servicios profesionales a la Dirección de Epidemiología y Demografía grupo de Gestión del Conocimiento y Fuentes de Información para la optimización de los procesos de generación y difusión de evidencia en salud pública.</t>
  </si>
  <si>
    <t>3305040</t>
  </si>
  <si>
    <t>PAA-2200-3.   Prestación de servicios profesionales a la Dirección de Epidemiología y Demografía grupo de Gestión del Conocimiento y Fuentes de Información para la optimización de los procesos de generación y difusión de evidencia en salud pública.</t>
  </si>
  <si>
    <t>3305042</t>
  </si>
  <si>
    <t>PAA-2100-331.   Prestar servicios profesionales al Ministerio de Salud y Protección Social en el seguimiento y gestión administrativa relacionadas con promoción de la salud y prevención de la enfermedad</t>
  </si>
  <si>
    <t>3306072</t>
  </si>
  <si>
    <t>PAA-2100-333.   Prestar servicios profesionales de apoyo jurídico contractual en los diferentes planes, programas de promoción de la salud y prevención de la enfermedad</t>
  </si>
  <si>
    <t>3306074</t>
  </si>
  <si>
    <t>PAA-2100-334.   Prestar servicios profesionales de apoyo jurídico contractual en los diferentes planes, programas de promoción de la salud y prevención de la enfermedad</t>
  </si>
  <si>
    <t>3306075</t>
  </si>
  <si>
    <t>PAA-2100-335.   Prestar servicios profesionales de apoyo jurídico contractual en los diferentes planes, programas de promoción de la salud y prevención de la enfermedad</t>
  </si>
  <si>
    <t>3306076</t>
  </si>
  <si>
    <t>PAA-2100-336.   Prestar servicios profesionales de apoyo jurídico contractual en los diferentes planes, programas de promoción de la salud y prevención de la enfermedad</t>
  </si>
  <si>
    <t>3306077</t>
  </si>
  <si>
    <t>PAA-2100-337.   Prestar servicios profesionales de apoyo jurídico contractual en los diferentes planes, programas de promoción de la salud y prevención de la enfermedad</t>
  </si>
  <si>
    <t>3306078</t>
  </si>
  <si>
    <t>PAA-2100-338.   Prestar servicios profesionales de apoyo jurídico contractual en los diferentes planes, programas de promoción de la salud y prevención de la enfermedad</t>
  </si>
  <si>
    <t>3306079</t>
  </si>
  <si>
    <t>PAA-2100-362.   Prestar servicios Profesionales de apoyo jurídico al  despacho del ministro en los  diferentes planes, programas de salud pública.</t>
  </si>
  <si>
    <t>3306157</t>
  </si>
  <si>
    <t>PAA-2100-315.   Prestar servicios profesionales al Grupo de enfermedades endemoepidémicas especialmente en la implementación y seguimiento de la resolución 2073 de 2023 y su plan de eliminación de la trasmisión de malaria</t>
  </si>
  <si>
    <t>3306056</t>
  </si>
  <si>
    <t>PAA-2100-324.   Prestar servicios profesionales a la Subdirección de Enfermedades Transmisibles en la proyección jurídica de estudios previos, gestión en contratación, emisión de respuestas a los requerimientos, peticiones y actuaciones judiciales relacionados con los planes, programas, estrategia de prevención de las enfermedades transmisibles.</t>
  </si>
  <si>
    <t>3306065</t>
  </si>
  <si>
    <t>PAA-2100-327.   Prestar servicios profesionales al Viceministerio de Salud Pública y Prestación de Servicios en el trámite de marcos reglamentarios relacionados con la prevención de enfermedades transmisibles en el marco de los retos del nuevo modelo predictivo y preventivo</t>
  </si>
  <si>
    <t>3306068</t>
  </si>
  <si>
    <t>PAA-2100-328.   Prestar servicios profesionales al Ministerio de Salud y Protección Social apoyando jurídicamente en la estructuración, elaboración y revisión de actos administrativos relacionados con promoción de la salud y prevención de la enfermedad</t>
  </si>
  <si>
    <t>3306069</t>
  </si>
  <si>
    <t>PAA-1400-1.   Prestar apoyo jurídico y administrativo a la Oficina de Calidad, en el marco del desarrollo de la política de calidad en salud.</t>
  </si>
  <si>
    <t>PAA-1700-11.   Prestar sus servicios profesionales al Ministerio de Salud y Protección Social, para apoyar jurídicamente la formulación de actos administrativos y documentos normativos relacionados a la gestión territorial y gestión del riesgo de desastres en salud.</t>
  </si>
  <si>
    <t>3305183</t>
  </si>
  <si>
    <t>PAA-1700-13.   Prestar sus servicios profesionales en la Oficina de Gestión Territorial, Emergencias y Desastres del  Ministerio de Salud y Protección Social, para brindar asistencia técnica sobre temas relacionados con gestión del riesgo de desastres en el marco de sus competencias.</t>
  </si>
  <si>
    <t>3305188</t>
  </si>
  <si>
    <t>PAA-1700-17.   Prestar sus servicios profesionales en la Oficina de Gestión Territorial, Emergencias y Desastres del  Ministerio de Salud y Protección Social, para brindar asistencia técnica sobre temas relacionados con gestión del riesgo de desastres en el marco de sus competencias.</t>
  </si>
  <si>
    <t>3305198</t>
  </si>
  <si>
    <t>PAA-4400-33. Prestación de servicios profesionales para apoyar la planeación, ejecución y evaluación de actividades del Grupo de Bienestar y Desarrollo, para la gestión del talento humano de la entidad.</t>
  </si>
  <si>
    <t>PAA-1300-16.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</si>
  <si>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PAA-1300-26.  Prestar los servicios profesionales para apoyar a la Oficina de Tecnología de la Información y la Comunicación TIC del Ministerio de Salud y de la Protección Social, en la supervisión, planeación, gestión, seguimiento, ejecución de contratos y procesos administrativos  a cargo de la OTIC, que  permitirán disponer servicios de información actualizados.</t>
  </si>
  <si>
    <t>PAA-1300-78.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</si>
  <si>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PAA-1300-84.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</si>
  <si>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PAA-1300-86.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</si>
  <si>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PAA-1300-93.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</si>
  <si>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PAA-1300-99.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</si>
  <si>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PAA-1300-116.  Prestar los servicios profesionales para apoyar y acompañar la gestión en la planeación, ejecución y seguimiento presupuestal y financiero de los proyectos asociados con la estrategia de tecnologías y gobierno TIC en la Oficina de Tecnología de la Información y la Comunicación TIC del Ministerio de Salud y de la Protección Social, que  permitirán disponer servicios de información actualizados.</t>
  </si>
  <si>
    <t>PAA-1600-25.  Prestar servicios profesionales de apoyo en materia de comunicaciones para el desarrollo de las estrategias masivas, directas y alternativas de comunicación que ejecute el Ministerio a través de la Oficina de Promoción Social en la implementación del enfoque diferencial en salud.</t>
  </si>
  <si>
    <t>PAA-1400-4.   Prestar apoyo a la Oficina de Calidad en el proceso de validación, revisión y ajuste de la propuesta del Sistema Integrado de Calidad en Salud.</t>
  </si>
  <si>
    <t>3305003</t>
  </si>
  <si>
    <t>PAA-1300-103. Prestar servicios profesionales para adelantar las gestiones jurídicas, contractuales y administrativas relacionadas con los proyectos, procesos e iniciativas de la Oficina de Tecnología de la Información y la Comunicación -TIC, que  permitirán disponer servicios de información actualizados.</t>
  </si>
  <si>
    <t>41111501</t>
  </si>
  <si>
    <t>PAA-2100-9.   Calibración de equipos de medición para el Almacén General del Ministerio de Salud y Protección Social como apoyo a los programas de salud y salud pública y el Plan Ampliado de Inmunización PAI</t>
  </si>
  <si>
    <t>3305218</t>
  </si>
  <si>
    <t>PAA-3400-23.   Prestación de servicios profesionales al Ministerio de Salud y Protección Social apoyando la parte legal en la proyección de conceptos, revisión y estructuración de actos administrativos, respuestas a requerimientos internos y externos relacionadas con la Dirección de Beneficios, Costos y Tarifas del Aseguramiento en salud.</t>
  </si>
  <si>
    <t>3305106</t>
  </si>
  <si>
    <t>PAA-3400-24.   Prestación de Servicios Profesionales al Ministerio de Salud y Protección Social, apoyando el diseño, desarrollo e implementación de las diferentes herramientas para los análisis  y procesamiento de información sobre tecnologías en salud.</t>
  </si>
  <si>
    <t>3305108</t>
  </si>
  <si>
    <t>81131500</t>
  </si>
  <si>
    <t>PAA-3400-25.   Prestación de Servicios Profesionales de apoyo al Ministerio de Salud y Protección Social, en el análisis y estudios estadísticos sobre el gasto reportado  de las  tecnologías en salud, financiadas con recursos públicos de salud.</t>
  </si>
  <si>
    <t>3305109</t>
  </si>
  <si>
    <t>81101700</t>
  </si>
  <si>
    <t>PAA-3400-26.   Prestación de servicios profesionales de apoyo al Ministerio de Salud y Protección Social, en la consolidación, análisis y elaboración de reportes de información de tecnologías financiadas con recursos de la salud</t>
  </si>
  <si>
    <t>3305115</t>
  </si>
  <si>
    <t>80121500</t>
  </si>
  <si>
    <t>PAA-3400-27.   Prestación de servicios profesionales de apoyo al Ministerio de Salud y Protección Social, en el análisis jurídico, elaboración de actos administrativos, proyección de respuestas e interpretación de las normas en los temas de competencia de la Dirección de  Regulación de los Beneficios, Costos y Tarifas del Aseguramiento en Salud</t>
  </si>
  <si>
    <t>3305116</t>
  </si>
  <si>
    <t>PAA-3400-28.   Prestación de servicios profesionales de apoyo al Ministerio de Salud y Protección Social, el seguimiento, análisis de información y asistencia técnica a los actores del sistema, en especial en lo relacionado con los reportes de facturación electrónica</t>
  </si>
  <si>
    <t>3305117</t>
  </si>
  <si>
    <t>PAA-3400-29.   Prestación de servicios profesionales de apoyo al Ministerio de Salud y Protección Social, en la revisión y clasificación de procedimientos para reconocer el gasto en los servicios y tecnologías de la salud financiados con las prima de aseguramiento.</t>
  </si>
  <si>
    <t>3305125</t>
  </si>
  <si>
    <t>PAA-3400-3.   Prestación de servicios profesionales para la aplicación de metodologías de participación requeridas en los procesos de actualización de los beneficios del aseguramiento en salud y de las tecnologías en salud financiadas con recursos públicos.</t>
  </si>
  <si>
    <t>3305028</t>
  </si>
  <si>
    <t>PAA-3400-30.   Prestación de Servicios profesionales en apoyo al Ministerio de Salud y Protección Social,   en el calculo financiero y estadístico de servicios y tecnologías de salud financiadas con recursos de la  salud.</t>
  </si>
  <si>
    <t>3305126</t>
  </si>
  <si>
    <t>PAA-3400-31.   Realizar  los estudios de tecnologías en salud, para las estrategias de gestión y racionalización del consumo de prestaciones en salud y en los Procedimientos de actualización de los servicios y tecnologías financiados con recursos de la salud.</t>
  </si>
  <si>
    <t>3305127</t>
  </si>
  <si>
    <t>PAA-1700-72. Prestar sus servicios de apoyo en la Oficina de Gestión Territorial, Emergencias y Desastres del Ministerio de Salud y Protección Social, para apoyar el fortalecimiento institucional y capacidades territoriales en el manejo de emergencias y disminución del riesgo en salud a nivel territorial.</t>
  </si>
  <si>
    <t>PAA-1700-73. Prestar sus servicios profesionales en la Oficina de Gestión Territorial, Emergencias y Desastres del Ministerio de Salud y Protección Social, para apoyar el fortalecimiento institucional y capacidades territoriales en el manejo de emergencias y disminución del riesgo en salud a nivel territorial.</t>
  </si>
  <si>
    <t>PAA-1700-74. Prestar sus servicios profesionales en la Oficina de Gestión Territorial, Emergencias y Desastres del Ministerio de Salud y Protección Social, para apoyar el fortalecimiento institucional y capacidades territoriales en el manejo de emergencias y disminución del riesgo en salud a nivel territorial.</t>
  </si>
  <si>
    <t>PAA-1700-75. Prestar sus servicios profesionales en la Oficina de Gestión Territorial, Emergencias y Desastres del Ministerio de Salud y Protección Social, para apoyar el fortalecimiento institucional y capacidades territoriales en el manejo de emergencias y disminución del riesgo en salud a nivel territorial.</t>
  </si>
  <si>
    <t>PAA-1700-76. Prestar sus servicios profesionales en la Oficina de Gestión Territorial, Emergencias y Desastres del Ministerio de Salud y Protección Social, para apoyar el fortalecimiento institucional y capacidades territoriales en el manejo de emergencias y disminución del riesgo en salud a nivel territorial.</t>
  </si>
  <si>
    <t>PAA-1700-77. Prestar sus servicios de apoyo en la Oficina de Gestión Territorial, Emergencias y Desastres del Ministerio de Salud y Protección Social, para apoyar el fortalecimiento institucional y capacidades territoriales en el manejo de emergencias y disminución del riesgo en salud a nivel territorial.</t>
  </si>
  <si>
    <t>PAA-1600-237. Prestación de servicios profesionales jurídicos para la asistencia técnica en la adopción y aplicación de políticas, programas, planes, así como el apoyo  jurídico a las diversas temáticas requeridas por el   Ministerio de Salud y Protección Social</t>
  </si>
  <si>
    <t>PAA-1100-67. Prestar servicios de apoyo al Ministerio de Salud y Protección Social para adelantar los trámites relacionados con la clasificación documental para su correspondiente archivo e ingresar la información en las bases de datos y/o aplicativos diseñados para ello.</t>
  </si>
  <si>
    <t>PAA-1100-68. Prestar servicios de apoyo al Ministerio de Salud y Protección Social para adelantar los trámites relacionados con la clasificación documental para su correspondiente archivo e ingresar la información en las bases de datos y/o aplicativos diseñados para ello.</t>
  </si>
  <si>
    <t>PAA-2300-231.   Prestar servicios profesionales brindando acompañamiento y asistencia técnica al Viceministerio de Salud Pública y Prestación de Servicios, en las gestiones técnicas, operativas, administrativas, con enfoque diferencial, territorial y poblacional, relacionadas con los proyectos de infraestructura física en salud o dotación hospitalaria.</t>
  </si>
  <si>
    <t>3305972</t>
  </si>
  <si>
    <t>PAA-2300-232.   Prestar servicios profesionales brindando acompañamiento y asistencia técnica al Viceministerio de Salud Pública y Prestación de Servicios, en la formulación e implementación de lineamientos, instrumentos y herramientas definidas para la gestión integral de infraestructura física y dotación hospitalaria.</t>
  </si>
  <si>
    <t>3305973</t>
  </si>
  <si>
    <t>PAA-2300-233.   Prestar servicios profesionales brindando acompañamiento y asistencia jurídica al Viceministerio de Salud Pública y Prestación de Servicios, en la formulación e implementación de lineamientos e instrumentos y actualización del marco normativo que se defina para la gestión integral de infraestructura física y dotación hospitalaria.</t>
  </si>
  <si>
    <t>3305974</t>
  </si>
  <si>
    <t>PAA-2300-234.   Prestar servicios profesionales a la DPSAP brindando acompañamiento y asistencia técnica en la formulación e implementación de lineamientos e instrumentos y actualización del marco normativo del SOGCS que impulse la gestión integral de infraestructura física y dotación hospitalaria.</t>
  </si>
  <si>
    <t>3305975</t>
  </si>
  <si>
    <t>PAA-2300-235.   Prestar servicios profesionales a la DPSAP brindando acompañamiento y asistencia técnica en la formulación e implementación de lineamientos e instrumentos y seguimiento a los planes, programas y proyectos que impulsen la gestión integral de infraestructura física y dotación hospitalaria.</t>
  </si>
  <si>
    <t>3305976</t>
  </si>
  <si>
    <t>PAA-2300-236.   Prestar servicios profesionales a la DPSAP brindando acompañamiento y asistencia técnica en la formulación e implementación de lineamientos e instrumentos y actualización del marco normativo del SOGCS que impulse la gestión integral de infraestructura física y dotación hospitalaria.</t>
  </si>
  <si>
    <t>3305977</t>
  </si>
  <si>
    <t>PAA-2300-237.   Prestar servicios profesionales a la DPSAP brindando acompañamiento y asistencia técnica en la formulación e implementación de lineamientos e instrumentos y actualización del marco normativo del SOGCS que impulse la gestión integral de infraestructura física y dotación hospitalaria.</t>
  </si>
  <si>
    <t>3305978</t>
  </si>
  <si>
    <t>PAA-2300-238.   Prestar servicios profesionales a la DPSAP brindando acompañamiento y asistencia técnica en la formulación e implementación de lineamientos e instrumentos y actualización del marco normativo del SOGCS que impulse la gestión integral de infraestructura física y dotación hospitalaria.</t>
  </si>
  <si>
    <t>3305979</t>
  </si>
  <si>
    <t>PAA-2300-239.   Prestar servicios profesionales a la DPSAP brindando acompañamiento y asistencia técnica en la formulación e implementación de lineamientos e instrumentos y actualización del marco normativo en telemedicina y telesalud, que impulse la gestión integral de infraestructura física y dotación hospitalaria.</t>
  </si>
  <si>
    <t>3305980</t>
  </si>
  <si>
    <t>PAA-2300-241.   Prestar servicios profesionales para apoyar al Ministerio de Salud y Protección Social en aspectos relacionados con el proceso de contratación que demande la formulación e implementación de los lineamientos e instrumentos definidos para la gestión integral.</t>
  </si>
  <si>
    <t>3305982</t>
  </si>
  <si>
    <t>PAA-2300-242.   Prestar servicios profesionales para apoyar al Ministerio de Salud y Protección Social en aspectos relacionados con el proceso de contratación que demande la formulación e implementación de los lineamientos e instrumentos definidos para la gestión integral.</t>
  </si>
  <si>
    <t>3305983</t>
  </si>
  <si>
    <t>PAA-2300-243.   Prestar servicios profesionales para apoyar al Ministerio de Salud y Protección Social en aspectos relacionados con el proceso de contratación que demande la formulación e implementación de los lineamientos e instrumentos definidos para la gestión integral.</t>
  </si>
  <si>
    <t>3305984</t>
  </si>
  <si>
    <t>PAA-2300-245.   Prestar servicios profesionales al MSPS apoyando asuntos jurídicos que le sean asignados por el supervisor en desarrollo de la formulación e implementación de los lineamientos e instrumentos definidos para la gestión integral.</t>
  </si>
  <si>
    <t>3305986</t>
  </si>
  <si>
    <t>PAA-2300-247.   Prestar servicios profesionales brindando apoyo jurídico al MSPS en el seguimiento a la ejecución de los recursos asignados para el desarrollo de los proyectos de infraestructura, que se encuentren alineados con la formulación e implementación de los lineamientos e instrumentos definidos para la gestión integral.</t>
  </si>
  <si>
    <t>3305988</t>
  </si>
  <si>
    <t>PAA-2300-249.   Aunar esfuerzos técnicos, administrativos, jurídicos y financieros para avanzar en la definición de un plan de Infraestructuras propias en salud y adecuaciones socioculturales para la atención y el cuidado de la salud.</t>
  </si>
  <si>
    <t>3305990</t>
  </si>
  <si>
    <t>PAA-2300-25.   Prestar servicios profesionales a la DPSAP brindando asistencia técnica a las entidades territoriales de salud, ESE e IPS, en el seguimiento a los recursos asignados para el fortalecimiento del Hospital Público.</t>
  </si>
  <si>
    <t>3305529</t>
  </si>
  <si>
    <t>PAA-2300-250.   Prestar servicios profesionales para apoyar al Ministerio de Salud y Protección Social en aspectos relacionados con el proceso de contratación que demande la formulación e implementación de los lineamientos e instrumentos definidos para la gestión integral.</t>
  </si>
  <si>
    <t>3306045</t>
  </si>
  <si>
    <t>PAA-2300-251.   Aunar esfuerzos técnicos, administrativos, jurídicos y financieros para avanzar en las estrategias de priorización e implementación de los componentes de telemedicina y telesalud a nivel nacional.</t>
  </si>
  <si>
    <t>PAA-2300-27.   Prestar servicios profesionales a la DPSAP en el desarrollo y fortalecimiento del Sistema Único de Habilitación y otros componentes del SOGCS, para garantizar la calidad de los servicios de salud.</t>
  </si>
  <si>
    <t>3305552</t>
  </si>
  <si>
    <t>PAA-2300-28.   Prestar servicios profesionales a la DPSAP en el desarrollo y fortalecimiento del Sistema Único de Habilitación y otros componentes del SOGCS, para garantizar la calidad de los servicios de salud.</t>
  </si>
  <si>
    <t>3305554</t>
  </si>
  <si>
    <t>PAA-2300-29.   Prestar servicios profesionales a la DPSAP en la actualización e implementación del Sistema Único de Habilitación y otros componentes del SOGCS.</t>
  </si>
  <si>
    <t>3305556</t>
  </si>
  <si>
    <t>PAA-2300-30.   Prestar servicios profesionales para el acompañamiento técnico en el seguimiento a la ejecución de proyectos de infraestructura física y dotación en salud, formulando e implementando las herramientas, metodologías e indicadores de gestión definidos por el MSPS.</t>
  </si>
  <si>
    <t>3305559</t>
  </si>
  <si>
    <t>PAA-2300-31.   Prestar servicios profesionales para el acompañamiento técnico en el seguimiento a la ejecución de proyectos de infraestructura física y dotación en salud, formulando e implementando las herramientas, metodologías e indicadores de gestión definidos por el MSPS.</t>
  </si>
  <si>
    <t>3305561</t>
  </si>
  <si>
    <t>PAA-2300-32.   Prestar servicios profesionales para el acompañamiento técnico en el seguimiento a la ejecución de proyectos de infraestructura física y dotación en salud, formulando e implementando las herramientas, metodologías e indicadores de gestión definidos por el MSPS.</t>
  </si>
  <si>
    <t>3305562</t>
  </si>
  <si>
    <t>PAA-2300-33.   Prestar servicios profesionales para el acompañamiento técnico en el seguimiento a la ejecución de proyectos de infraestructura física y dotación en salud, formulando e implementando las herramientas, metodologías e indicadores de gestión definidos por el MSPS.</t>
  </si>
  <si>
    <t>3305564</t>
  </si>
  <si>
    <t>PAA-2300-34.   Prestar servicios profesionales para el acompañamiento técnico en el seguimiento a la ejecución de proyectos de infraestructura física y dotación en salud, formulando e implementando las herramientas, metodologías e indicadores de gestión definidos por el MSPS.</t>
  </si>
  <si>
    <t>3305566</t>
  </si>
  <si>
    <t>PAA-2300-35.   Prestar servicios profesionales para el acompañamiento técnico en el seguimiento a la ejecución de proyectos de infraestructura física y dotación en salud, formulando e implementando las herramientas, metodologías e indicadores de gestión definidos por el MSPS.</t>
  </si>
  <si>
    <t>3305567</t>
  </si>
  <si>
    <t>PAA-2300-36.   Prestar servicios profesionales para el acompañamiento técnico en el seguimiento a la ejecución de proyectos de infraestructura física y dotación en salud, formulando e implementando las herramientas, metodologías e indicadores de gestión definidos por el MSPS.</t>
  </si>
  <si>
    <t>3305568</t>
  </si>
  <si>
    <t>PAA-2300-37.   Prestar servicios profesionales para el acompañamiento técnico en el seguimiento a la ejecución de proyectos de infraestructura física y dotación en salud, formulando e implementando las herramientas, metodologías e indicadores de gestión definidos por el MSPS.</t>
  </si>
  <si>
    <t>3305570</t>
  </si>
  <si>
    <t>PAA-2300-38.   Prestar servicios profesionales para el acompañamiento técnico en el seguimiento a la ejecución de proyectos de infraestructura física y dotación en salud, formulando e implementando las herramientas, metodologías e indicadores de gestión definidos por el MSPS.</t>
  </si>
  <si>
    <t>3305571</t>
  </si>
  <si>
    <t>PAA-2300-39.   Prestar servicios profesionales para el acompañamiento técnico en el seguimiento a la ejecución de proyectos de infraestructura física y dotación en salud, formulando e implementando las herramientas, metodologías e indicadores de gestión definidos por el MSPS.</t>
  </si>
  <si>
    <t>3305573</t>
  </si>
  <si>
    <t>PAA-2300-40.   Prestar servicios profesionales para el acompañamiento técnico en el seguimiento a la ejecución de proyectos de infraestructura física y dotación en salud, formulando e implementando las herramientas, metodologías e indicadores de gestión definidos por el MSPS.</t>
  </si>
  <si>
    <t>3305575</t>
  </si>
  <si>
    <t>PAA-2300-41.   Prestar servicios profesionales para apoyar técnicamente en el seguimiento a proyectos de infraestructura y dotación en salud, acorde a los lineamientos establecidos por el MSPS.</t>
  </si>
  <si>
    <t>3305577</t>
  </si>
  <si>
    <t>PAA-2300-42.   Prestar servicios profesionales para apoyar técnicamente en el seguimiento a proyectos de infraestructura y dotación en salud, acorde a los lineamientos establecidos por el MSPS.</t>
  </si>
  <si>
    <t>3305578</t>
  </si>
  <si>
    <t>PAA-2300-43.   Prestar servicios profesionales para apoyar técnicamente en el seguimiento a proyectos de infraestructura y dotación en salud, acorde a los lineamientos establecidos por el MSPS.</t>
  </si>
  <si>
    <t>3305580</t>
  </si>
  <si>
    <t>PAA-2100-254.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</si>
  <si>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3305994</t>
  </si>
  <si>
    <t>PAA-2100-255.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</si>
  <si>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3305995</t>
  </si>
  <si>
    <t>PAA-2100-256.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</si>
  <si>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3305996</t>
  </si>
  <si>
    <t>PAA-2100-257.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</si>
  <si>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3305997</t>
  </si>
  <si>
    <t>PAA-2100-258.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</si>
  <si>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3305998</t>
  </si>
  <si>
    <t>PAA-2100-259.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</si>
  <si>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3305999</t>
  </si>
  <si>
    <t>41116008</t>
  </si>
  <si>
    <t>PAA-2100-26.   Adquirir pruebas de diagnóstico y pruebas rápidas para eventos endemo epidémicos en el marco de los planes de eliminación</t>
  </si>
  <si>
    <t>3305239</t>
  </si>
  <si>
    <t>PAA-2100-260.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</si>
  <si>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3306000</t>
  </si>
  <si>
    <t>PAA-2100-261.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</si>
  <si>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3306001</t>
  </si>
  <si>
    <t>PAA-2100-262.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</si>
  <si>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3306002</t>
  </si>
  <si>
    <t>PAA-2100-263.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</si>
  <si>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3306003</t>
  </si>
  <si>
    <t>PAA-2100-264.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</si>
  <si>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3306004</t>
  </si>
  <si>
    <t>PAA-2100-265.   Prestar servicios profesionales a la Dirección de promoción y prevención en la formulación y emisión de los actos reglamentarios y conceptos que en materia de promoción de la salud y prevención de enfermedades</t>
  </si>
  <si>
    <t>3306005</t>
  </si>
  <si>
    <t>PAA-2100-266.   Prestar servicios profesionales en la Dirección de Promoción y Prevención para la identificación y definición de los sistemas de información requeridos en el desarrollo de las estrategias y planes de promoción de la salud y prevención de la enfermedad</t>
  </si>
  <si>
    <t>3306006</t>
  </si>
  <si>
    <t>PAA-2300-133.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</si>
  <si>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3305728</t>
  </si>
  <si>
    <t>PAA-2300-134.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</si>
  <si>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3305729</t>
  </si>
  <si>
    <t>PAA-2200-43. Prestación de servicios profesionales para apoyar  técnicamente a la Dirección de Epidemiologia y Demografía en el seguimiento y monitoreo de la planeación integral en salud pública y la actualización del análisis de situación de salud (ASIS).</t>
  </si>
  <si>
    <t>PAA-2200-8.   Apoyar a la Dirección de Epidemiología y Demografía en los procesos de vigilancia en salud pública y actualización de la información de eventos de interés en salud pública.</t>
  </si>
  <si>
    <t>3305047</t>
  </si>
  <si>
    <t>PAA-2200-9.   Apoyar a la Dirección de Epidemiología y Demografía en los procesos de vigilancia en salud pública y actualización de la información de eventos de interés en salud pública.</t>
  </si>
  <si>
    <t>3305048</t>
  </si>
  <si>
    <t>PAA-2300-1.   Prestar servicios profesionales a la DPSAP, brindando acompañamiento y asistencia jurídica,  en la formulación y ajuste de lineamientos, instrumentos y normatividad asociada a la prestación de servicios en entidades territoriales de salud y a las ESE e IPS.</t>
  </si>
  <si>
    <t>3305424</t>
  </si>
  <si>
    <t>PAA-2300-100.   Prestar servicios profesionales brindando asistencia técnica a las entidades territoriales en las gestiones técnicas, operativas, administrativas, de seguimiento y evaluación a proyectos de infraestructura con componente de dotación en salud.</t>
  </si>
  <si>
    <t>3305679</t>
  </si>
  <si>
    <t>PAA-2300-101.   Prestar servicios profesionales brindando asistencia técnica a las entidades territoriales en las gestiones técnicas, operativas, administrativas, de seguimiento y evaluación a proyectos de infraestructura con componente de dotación en salud.</t>
  </si>
  <si>
    <t>3305686</t>
  </si>
  <si>
    <t>PAA-2300-102.   Prestar servicios profesionales brindando asistencia técnica a las entidades territoriales en las gestiones técnicas, operativas, administrativas, de seguimiento y evaluación a proyectos de infraestructura con componente de dotación en salud.</t>
  </si>
  <si>
    <t>3305689</t>
  </si>
  <si>
    <t>PAA-2300-103.   Prestar servicios profesionales brindando acompañamiento y asistencia técnica al MSPS en la formulación e implementación de lineamientos e instrumentos y normatividad definida por el MSPS para la gestión integral de la infraestructura física y dotación hospitalaria de proyectos estratégicos.</t>
  </si>
  <si>
    <t>3305692</t>
  </si>
  <si>
    <t>PAA-2300-104.   Prestar servicios profesionales brindando acompañamiento y asistencia técnica al MSPS en la formulación e implementación de lineamientos e instrumentos y normatividad definida por el MSPS para la gestión integral de la infraestructura física y dotación hospitalaria de proyectos estratégicos.</t>
  </si>
  <si>
    <t>3305694</t>
  </si>
  <si>
    <t>PAA-2300-105.   Prestar servicios profesionales brindando acompañamiento y asistencia técnica al MSPS en la formulación e implementación de lineamientos e instrumentos y normatividad definida por el MSPS para la gestión integral de la infraestructura física y dotación hospitalaria de proyectos estratégicos.</t>
  </si>
  <si>
    <t>3305696</t>
  </si>
  <si>
    <t>PAA-2300-106.   Prestar servicios profesionales brindando acompañamiento y asistencia técnica al MSPS en la formulación e implementación de lineamientos e instrumentos y normatividad definida por el MSPS para la gestión integral de la infraestructura física y dotación hospitalaria de proyectos estratégicos.</t>
  </si>
  <si>
    <t>3305698</t>
  </si>
  <si>
    <t>PAA-2300-107.   Prestar servicios profesionales brindando acompañamiento y asistencia técnica al MSPS en la formulación e implementación de lineamientos e instrumentos y normatividad definida por el Gobierno Nacional para la gestión integral de la infraestructura física y dotación hospitalaria.</t>
  </si>
  <si>
    <t>3305700</t>
  </si>
  <si>
    <t>PAA-2300-108.   Prestar servicios profesionales brindando acompañamiento y asistencia técnica al MSPS en la formulación e implementación de lineamientos e instrumentos y normatividad definida por el Gobierno Nacional para la gestión integral de la infraestructura física y dotación hospitalaria.</t>
  </si>
  <si>
    <t>3305702</t>
  </si>
  <si>
    <t>PAA-2300-109.   Prestar servicios profesionales brindando acompañamiento y asistencia técnica al MSPS en la formulación e implementación de lineamientos e instrumentos y normatividad definida por el Gobierno Nacional para la gestión integral de la infraestructura física y dotación hospitalaria.</t>
  </si>
  <si>
    <t>3305703</t>
  </si>
  <si>
    <t>PAA-2300-11.   Prestar servicios profesionales a la DPSAP en el proceso de asistencia técnica brindado a las entidades territoriales para el fortalecimiento de la prestación de los servicios de salud en la organización y conformación de redes integrales e integradas.</t>
  </si>
  <si>
    <t>3305477</t>
  </si>
  <si>
    <t>PAA-2300-110.   Prestar servicios profesionales brindando acompañamiento y asistencia técnica al MSPS en la formulación e implementación de lineamientos e instrumentos y normatividad definida por el Gobierno Nacional para la gestión integral de la infraestructura física y dotación hospitalaria.</t>
  </si>
  <si>
    <t>3305705</t>
  </si>
  <si>
    <t>PAA-2300-111.   Prestar servicios profesionales brindando acompañamiento y asistencia técnica al MSPS en la formulación e implementación de lineamientos e instrumentos y normatividad definida por el Gobierno Nacional para la gestión integral de la infraestructura física y dotación hospitalaria.</t>
  </si>
  <si>
    <t>3305706</t>
  </si>
  <si>
    <t>PAA-2300-112.   Prestar servicios profesionales brindando acompañamiento y asistencia técnica al MSPS en la formulación e implementación de lineamientos e instrumentos y normatividad definida por el Gobierno Nacional para la gestión integral de la infraestructura física y dotación hospitalaria.</t>
  </si>
  <si>
    <t>3305707</t>
  </si>
  <si>
    <t>PAA-2300-113.   Brindar apoyo en actividades administrativas y de logística que se requieran en la formulación e implementación de lineamientos e instrumentos y normatividad definida por el Gobierno Nacional para la gestión integral de la infraestructura física y dotación hospitalaria.</t>
  </si>
  <si>
    <t>3305708</t>
  </si>
  <si>
    <t>PAA-2300-114.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</si>
  <si>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3305709</t>
  </si>
  <si>
    <t>PAA-2300-115.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</si>
  <si>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3305710</t>
  </si>
  <si>
    <t>PAA-2300-116.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</si>
  <si>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3305711</t>
  </si>
  <si>
    <t>PAA-4200-45.Prestar servicios profesionales para la elaboración e implementación de políticas internas, relacionados con la gestión documental electrónica y física uso del expediente electrónico y preservación digital.</t>
  </si>
  <si>
    <t>PAA-4200-46.   Prestar servicios profesionales en la implementación y seguimiento del Sistema de Gestión Documental Electrónico de Archivo y en la actualización e implementación de los instrumentos archivísticos del Ministerio de Salud y Protección Social</t>
  </si>
  <si>
    <t>3306146</t>
  </si>
  <si>
    <t>81112106</t>
  </si>
  <si>
    <t>PAA-4200-47.   Prestar servicios para la actualización, mantenimiento, soporte, creación de expedientes y capacitación del SGDEA adquirido por la entidad dentro del marco de proceso de gestión documental y conservación de archivos</t>
  </si>
  <si>
    <t>3306147</t>
  </si>
  <si>
    <t>PAA-4200-48.   Prestar servicios profesionales en el fortalecimiento, mantenimiento y seguimiento del sistema integrado de gestión incluyendo el sistema de gestión ambiental y la mejora de la sostenibilidad ambiental de las sedes del Ministerio de Salud y Protección Social.</t>
  </si>
  <si>
    <t>3306148</t>
  </si>
  <si>
    <t>78181500;78181501;78181502;78181505;78181506;78181507;78181503</t>
  </si>
  <si>
    <t>PAA-4200-49.Prestar el servicio integral de mantenimiento preventivo y correctivo con suministros de repuestos nuevos y originales para los vehículos que conforman el parque automotor del Ministerio de Salud y Protección Social.</t>
  </si>
  <si>
    <t>16</t>
  </si>
  <si>
    <t xml:space="preserve">Grupo de Administracion de servicios de Apoyo Logistico </t>
  </si>
  <si>
    <t>rquintero@minsalud.gov.co</t>
  </si>
  <si>
    <t>76111501;90101700;72102103;70111703</t>
  </si>
  <si>
    <t>PAA-4200-50.Prestar los servicios de aseo y cafetería en las diferentes sedes del Ministerio de Salud y Protección Social.</t>
  </si>
  <si>
    <t>72103300</t>
  </si>
  <si>
    <t>PAA-4200-51.Prestar el servicio de Mantenimiento Preventivo y Correctivo y la Renovación de las Garantías a los Tubos que hacen parte del Sistema de Evacuación de Personas, instalados en la Sede Central del Ministerio de Salud y Protección Social.</t>
  </si>
  <si>
    <t>81141805</t>
  </si>
  <si>
    <t>PAA-4200-52.Prestar los servicios de revisión general de los sistemas de transporte vertical (ascensores) y puertas eléctricas de propiedad del MSPS y expedir el respectivo Certificado de Inspección.</t>
  </si>
  <si>
    <t>78111800</t>
  </si>
  <si>
    <t>PAA-4200-53.Aunar esfuerzos técnicos, administrativos y financieros entre LA UNIDAD NACIONAL DE PROTECCIÓN - UNP y EL MINISTERIO DE SALUD Y PROTECCIÓN SOCIAL, que permitan ejercer la adecuada protección del (la) Ministro (a) de Salud y Protección Social, quien, en razón a su cargo y funciones presenta un riesgo extraordinario para su vida, integridad, libertad y seguridad personal.</t>
  </si>
  <si>
    <t>56111906;24102004</t>
  </si>
  <si>
    <t>PAA-4200-54.   Adquisición de Gabinetes para el almacenamiento de los insumos de limpieza, mantenimiento y demás elementos de aseo requeridos en el edificio del Ministerio de Salud y Protección Social.</t>
  </si>
  <si>
    <t>3306149</t>
  </si>
  <si>
    <t>42182800</t>
  </si>
  <si>
    <t>PAA-4200-55.   Adquisición de básculas para los residuos generados en el Ministerio de Salud y Protección Social</t>
  </si>
  <si>
    <t>3306150</t>
  </si>
  <si>
    <t>77102002;77101500</t>
  </si>
  <si>
    <t>PAA-4200-56.   Prestar servicios en la generación de medidas de implementación para la mitigación y compensación de la huella de carbono organizacional.</t>
  </si>
  <si>
    <t>3306151</t>
  </si>
  <si>
    <t>80141607;80141902;90101600;80141900;45111500;45111800;78111800</t>
  </si>
  <si>
    <t>PAA-4200-57.Prestar servicios de organización y apoyo logístico integral para el desarrollo de los eventos en los que participe el Ministerio de Salud y Protección Social en cumplimiento de sus objetivos.</t>
  </si>
  <si>
    <t>15101500</t>
  </si>
  <si>
    <t>PAA-4200-58.Suministro de Combustible para las Plantas Eléctricas de Emergencia del Ministerio de Salud y Protección Social.</t>
  </si>
  <si>
    <t>25101503;25101509</t>
  </si>
  <si>
    <t>PAA-4200-59.Adquisición de Vehículos, Vehículos Eléctricos y Vehículos Híbridos para transporte terrestre para el Ministerio de Salud y Protección Social.</t>
  </si>
  <si>
    <t>PAA-4200-60.Adquisición de sistema EMS 2.0 PANORAMA para los cinco (5) ascensores propiedad del Ministerio de Salud y Protección Social</t>
  </si>
  <si>
    <t>PAA-4200-75.Prestar servicios profesionales en el Ministerio de Salud y Protección Social para para acompañar y ejecutar el desarrollo de procesos administrativos y de gestión de las actividades que permitan el cumplimiento de las funciones, planes, metas y programas de la Subdirección Administrativa del Ministerio de Salud y Protección Social.</t>
  </si>
  <si>
    <t>PAA-4200-76.Prestar los servicios profesionales para el apoyo jurídico en las etapas precontractual, contractual y  postcontractual de los procesos contractuales que se adelantan en el Ministerio de Salud y Protección Social</t>
  </si>
  <si>
    <t>PAA-4200-77.   Prestar servicios profesionales para apoyar al Grupo Gestor de Canales de Atención y Peticiones Ciudadanas en la atención y orientación a la ciudadanía a través del canal de videollamada y otros canales de interacción.</t>
  </si>
  <si>
    <t>PAA-3200-3.   Prestar servicios profesionales a la Dirección de Financiamiento Sectorial en la conceptualización y preparación de informes de seguimiento de los Planes Financieros Territoriales de Salud 2024-2027, el monitoreo del comportamiento y flujo de los recursos territoriales, así como en la preparación de informes, análisis de datos y seguimiento de las medidas relacionadas con la aclaración de cuentas y el saneamiento del sector.</t>
  </si>
  <si>
    <t>3305074</t>
  </si>
  <si>
    <t>PAA-3200-4.   Prestar servicios profesionales a la Dirección de Financiamiento Sectorial en el seguimiento, conceptualización y preparación de informes de seguimiento de los Planes Financieros Territoriales de Salud 2024-2027, el comportamiento y flujo de los recursos territoriales, las medidas de saneamiento del sector; así como efectuar la consolidación, revisión y preparación de conceptos e informes en el marco de los recursos Sistema General de Participaciones.</t>
  </si>
  <si>
    <t>3305075</t>
  </si>
  <si>
    <t>PAA-3200-5.   Prestar servicios profesionales a la Dirección de Financiamiento Sectorial en el seguimiento, conceptualización y preparación de informes de seguimiento de los Planes Financieros Territoriales de Salud 2024-2027, así como la consolidación, seguimiento y generación de informes requeridos en el marco de las medidas de flujo de recursos, el saneamiento del sistema y el comportamiento de los ingresos de las entidades territoriales.</t>
  </si>
  <si>
    <t>3305076</t>
  </si>
  <si>
    <t>PAA-3200-6.   Prestar servicios profesionales a la Dirección de Financiamiento Sectorial en el seguimiento, conceptualización y preparación de informes de seguimiento de los Planes Financieros Territoriales de Salud 2024-2027, el flujo de los recursos territoriales del sistema, así como la preparación de informes en el marco de la cofinanciación de la atención de la población migrante no afiliada y los requeridos por la Dirección de Financiamiento Sectorial.</t>
  </si>
  <si>
    <t>3305078</t>
  </si>
  <si>
    <t>PAA-3200-7.   Prestar servicios profesionales a la Dirección de Financiamiento Sectorial en la generación de los informes requeridos en el marco del flujo de recursos y el financiamiento territorial del sistema, así como realizar el seguimiento, conceptualización y preparación de informes, así como, de seguimiento de los Planes Financieros Territoriales de Salud 2024-2027.</t>
  </si>
  <si>
    <t>3305079</t>
  </si>
  <si>
    <t>PAA-2100-56.   Prestar servicios profesionales a la Subdirección de Salud Nutricional, Alimentos y Bebidas en la implementación y gestión de estrategias en alimentación y nutrición dirigidas a menores de 18, años con énfasis en en la primera infancia</t>
  </si>
  <si>
    <t>3305432</t>
  </si>
  <si>
    <t>PAA-2100-57.   Prestar servicios profesionales a la Subdirección de Salud Nutricional, Alimentos y Bebidas, en los procesos de reporte, monitoreo y seguimiento de estrategias, planes, programas y acciones que contribuyen a mejorar el estado nutricional de la población colombiana, así como a los compromisos nacionales e internacionales responsabilidad de la Subdirección de salud nutricional, alimentos y bebidas</t>
  </si>
  <si>
    <t>3305433</t>
  </si>
  <si>
    <t>PAA-1600-44. Prestar servicios profesionales a la Oficina de Promoción Social para la gestión de los asuntos jurídicos de sentencias, instrumentos normativos y procesos administrativos dirigidos a grupos étnicos.</t>
  </si>
  <si>
    <t>PAA-1600-45.  Prestar servicios profesionales a la Oficina de Promoción Social para apoyar la implementación de planes, programas y proyectos en salud para población étnica.</t>
  </si>
  <si>
    <t>PAA-1600-47.  Prestar servicios profesionales a la Oficina de Promoción Social de carácter jurídico en el diseño, articulación, estructuración y difusión de lineamientos para la transversalización del enfoque diferencial para la atención en salud a grupos étnicos</t>
  </si>
  <si>
    <t>PAA-1600-48. Prestar servicios profesionales a la Oficina de Promoción Social para apoyar la implementación de planes, programas y proyectos en salud para población étnica</t>
  </si>
  <si>
    <t>PAA-1600-49.  Prestar servicios profesionales al Ministerio de Salud y Protección Social para el desarrollo implementación y seguimiento de estrategias de atención a poblaciones vulnerables</t>
  </si>
  <si>
    <t>PAA-1600-5.  Prestar servicios profesionales a la Oficina de Promoción Social para la gestión administrativa, financiera y presupuestal que se requiere en el relacionamiento con  la subdirección financiera para la implementación de planes, programas y proyectos dirigidos a población en condición de vulnerabilidad</t>
  </si>
  <si>
    <t>PAA-1600-50. Prestar servicios profesionales a la Oficina de Promoción Social para la implementación de planes, programas y proyectos en salud para población étnica</t>
  </si>
  <si>
    <t>PAA-1600-51.  Prestar servicios profesionales a la Oficina de Promoción Social para la gestión de los asuntos jurídicos relacionados con providencias judiciales, instrumentos normativos y procesos administrativos dirigidos a grupos étnicos.</t>
  </si>
  <si>
    <t>PAA-1600-52. Prestar servicios profesionales a la Oficina de Promoción Social para apoyar la implementación de planes, programas y proyectos en salud para población étnica.</t>
  </si>
  <si>
    <t>PAA-1600-53.  Prestar servicios profesionales a la Oficina de Promoción Social para apoyar la implementación de planes, programas y proyectos en salud para población étnica.</t>
  </si>
  <si>
    <t>PAA-1600-55.  Prestar servicios profesionales a la Oficina de Promoción Social para apoyar la implementación de planes, programas y proyectos en salud para población étnica</t>
  </si>
  <si>
    <t>PAA-2100-90.  Prestar servicios profesionales a la Subdirección de Salud Ambiental al programa de zoonosis, para el desarrollo del Manual o lineamientos de para la atención y gestión de brotes de enfermedades zoonóticas y los del modelo de Inspección Vigilancia y Control Sanitario -IVC a establecimientos veterinarios y afines y apoyar en la formulación del Plan Nacional de Biodiversidad y Salud como compromiso de país</t>
  </si>
  <si>
    <t>3305504</t>
  </si>
  <si>
    <t>PAA-2100-91.   Prestar servicios profesionales a la Subdirección de Salud Ambiental en la formulación y seguimiento de la agenda regulatoria, apoyo a la gestión contractual y a las acciones jurisprudenciales en donde se vincule al Ministerio de Salud y Protección Social en los componentes de Salud Ambiental</t>
  </si>
  <si>
    <t>3305506</t>
  </si>
  <si>
    <t>PAA-2100-92.   Prestar servicios profesionales en la Subdirección de Salud Ambiental para apoyar el desarrollo normativo relacionado con plaguicidas de acuerdo con los documentos de avance que se tienen desde la Subdirección y la gestión  sectorial e intersectorial del componente de seguridad química en el marco de la vigilancia y control sanitario</t>
  </si>
  <si>
    <t>3305508</t>
  </si>
  <si>
    <t>PAA-2100-93.   Prestar servicios profesionales en la Subdirección de Salud Ambiental para la construcción de herramientas que conlleven a la efectiva implementación del Macroproceso de Aseguramiento Sanitario de Cadenas Productivas a nivel territorial,y en el proceso de gestión del conocimiento relacionado con el proceso de vigilancia y control sanitario</t>
  </si>
  <si>
    <t>3305509</t>
  </si>
  <si>
    <t>PAA-2100-94.   Prestar servicios profesionales en la Subdirección de Salud Ambiental para el fortalecimiento, operación y aplicaicón del GETSA en el marco del proceso de gestión del conocimiento; y, apoyar la actualización de las orientaciones y lineamientos relacionadas con adaptación al cambio climático</t>
  </si>
  <si>
    <t>3305511</t>
  </si>
  <si>
    <t>PAA-2500-72. Prestación de servicios profesionales para apoyar realizar la asistencia técnica para la gestión del ejercicio y desempeño del talento humano en salud de acuerdo a los requerimientos planteados por los diferentes integrantes del sector.</t>
  </si>
  <si>
    <t>PAA-2500-8.   Prestación de servicios profesionales en la Dirección del Desarrollo del Talento Humano en Salud para la implementación de las Políticas para el Talento Humano en Salud y demás gestiones inherentes al talento humano en salud.</t>
  </si>
  <si>
    <t>3305464</t>
  </si>
  <si>
    <t>PAA-2500-9.   Prestar servicios profesionales a la Dirección de Desarrollo del Talento Humano en Salud brindando apoyo en la elaboración y, redacción de informes técnicos requeridos para la implementación de la política de Talento Humano en Salud y la formación continua el talento humano en salud.</t>
  </si>
  <si>
    <t>3305466</t>
  </si>
  <si>
    <t>85101701;85101702</t>
  </si>
  <si>
    <t>PAA-3100-1.   Prestar servicios profesionales para proporcionar asistencia jurídica a la DROASRLP, así como en la elaboración de los actos administrativos que esta Dirección requiere, que favorecen la equidad en el acceso y la continuidad del sistema de salud, reforzando los procesos de interacción entre los participantes del sistema, teniendo como base las disposiciones que contiene el Plan Nacional de Desarrollo y el marco legal del modelo de salud.</t>
  </si>
  <si>
    <t>3305015</t>
  </si>
  <si>
    <t>PAA-3100-10.   Brindar apoyo técnico y funcional a la DROASRLP, en el marco de la gestión y operación del Sistema de Información Transaccional (SAT) del Sistema General de Seguridad Social en Salud (SGSSS), donde se debe desarrollar, ejecutar y dar soporte a actividades de evaluación de calidad de datos, la identificación y análisis de requerimientos funcionales, la gestión de incidencias ante la oficina de tecnología, la validación y ajuste a los desarrollos y la asistencia técnica en la operación del SAT; al igual que la elaboración y presentación de informes y la capacitación de los actores del sistema para asegurar su correcto uso y comprensión.</t>
  </si>
  <si>
    <t>3305024</t>
  </si>
  <si>
    <t>PAA-2100-208.   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</si>
  <si>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3305841</t>
  </si>
  <si>
    <t>PAA-2100-209.   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</si>
  <si>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3305842</t>
  </si>
  <si>
    <t>51101900</t>
  </si>
  <si>
    <t>PAA-2100-21.   Adquisición de medicamentos para eventos de interés pública</t>
  </si>
  <si>
    <t>3305234</t>
  </si>
  <si>
    <t>PAA-2100-210.   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</si>
  <si>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3305843</t>
  </si>
  <si>
    <t>PAA-2100-211.   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</si>
  <si>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3305844</t>
  </si>
  <si>
    <t>PAA-2100-212.   Prestar servicios profesionales al Grupo de Gestión para la Promoción y Prevención n para la Promoción y Prevención en el seguimiento territorial de los equipos básicos de salud en el marco de las intervenciones colectivas en materia de promoción de la salud y prevención de la enfermedad</t>
  </si>
  <si>
    <t>3305845</t>
  </si>
  <si>
    <t>PAA-2100-213.  Prestar servicios profesionales al Grupo de Gestión para la promoción y prevención en el seguimiento territorial de los equipos básicos de salud en el marco de las intervenciones colectivas en materia de promoción de la salud y prevención de la enfermedad</t>
  </si>
  <si>
    <t>3305846</t>
  </si>
  <si>
    <t>PAA-2100-214.   Prestar servicios profesionales al Grupo de Gestión para la promoción y prevención en el seguimiento territorial de los equipos básicos de salud en el marco de las intervenciones colectivas en materia de promoción de la salud y prevención de la enfermedad</t>
  </si>
  <si>
    <t>3305847</t>
  </si>
  <si>
    <t>PAA-2100-215.   Prestar servicios profesionales al Grupo de Gestión para la promoción y prevención en el seguimiento territorial de los equipos básicos de salud en el marco de las intervenciones colectivas en materia de promoción de la salud y prevención de la enfermedad</t>
  </si>
  <si>
    <t>3305848</t>
  </si>
  <si>
    <t>PAA-2100-216.   Prestar servicios profesionales al Grupo de Gestión para la promoción y prevención en el seguimiento territorial de los equipos básicos de salud en el marco de las intervenciones colectivas en materia de promoción de la salud y prevención de la enfermedad</t>
  </si>
  <si>
    <t>3305849</t>
  </si>
  <si>
    <t>PAA-2100-217.  Prestar servicios profesionales al Grupo de Gestión para la promoción y prevención en el seguimiento territorial de los equipos básicos de salud en el marco de las intervenciones colectivas en materia de promoción de la salud y prevención de la enfermedad</t>
  </si>
  <si>
    <t>3305850</t>
  </si>
  <si>
    <t>PAA-2100-218.  Prestar servicios profesionales al Grupo de Gestión para la promoción y prevención en el seguimiento territorial de los equipos básicos de salud en el marco de las intervenciones colectivas en materia de promoción de la salud y prevención de la enfermedad</t>
  </si>
  <si>
    <t>3305851</t>
  </si>
  <si>
    <t>PAA-2100-219. Prestar servicios profesionales al Grupo de Gestión para la promoción y prevención en el seguimiento territorial de los equipos básicos de salud en el marco de las intervenciones colectivas en materia de promoción de la salud y prevención de la enfermedad</t>
  </si>
  <si>
    <t>3305852</t>
  </si>
  <si>
    <t>51201617</t>
  </si>
  <si>
    <t>PAA-2100-22.   Adquisición de vacuna antirrábica para uso de perros y gatos</t>
  </si>
  <si>
    <t>3305235</t>
  </si>
  <si>
    <t>PAA-1600-171.  Aunar esfuerzos para la implementación de las Medida de Rehabilitación incluidas en los Planes Integrales de Reparación Colectiva de contenido étnico.</t>
  </si>
  <si>
    <t>PAA-2300-141.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</si>
  <si>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3305739</t>
  </si>
  <si>
    <t>PAA-2300-143.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</si>
  <si>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3305741</t>
  </si>
  <si>
    <t>PAA-2300-144.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</si>
  <si>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3305742</t>
  </si>
  <si>
    <t>PAA-2300-145.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</si>
  <si>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3305744</t>
  </si>
  <si>
    <t>PAA-2300-146.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</si>
  <si>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3305745</t>
  </si>
  <si>
    <t>PAA-2300-147.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</si>
  <si>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3305746</t>
  </si>
  <si>
    <t>PAA-2300-148.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</si>
  <si>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3305747</t>
  </si>
  <si>
    <t>PAA-2300-149.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</si>
  <si>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3305748</t>
  </si>
  <si>
    <t>PAA-2300-150.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</si>
  <si>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3305749</t>
  </si>
  <si>
    <t>PAA-2300-151.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</si>
  <si>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3305892</t>
  </si>
  <si>
    <t>PAA-2300-152.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</si>
  <si>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3305893</t>
  </si>
  <si>
    <t>PAA-2300-153.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</si>
  <si>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3305894</t>
  </si>
  <si>
    <t>PAA-2300-154.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</si>
  <si>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3305895</t>
  </si>
  <si>
    <t>PAA-2300-155.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</si>
  <si>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3305896</t>
  </si>
  <si>
    <t>PAA-2300-156.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</si>
  <si>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3305897</t>
  </si>
  <si>
    <t>PAA-2300-157.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</si>
  <si>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3305898</t>
  </si>
  <si>
    <t>PAA-2300-158.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</si>
  <si>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3305899</t>
  </si>
  <si>
    <t>PAA-2300-159.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</si>
  <si>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3305900</t>
  </si>
  <si>
    <t>PAA-2300-16.   Brindar apoyo a la DPSAP adelantando actividades administrativas y de logística asociadas al seguimiento a las herramientas de información para la prestación de servicios.</t>
  </si>
  <si>
    <t>3305489</t>
  </si>
  <si>
    <t>PAA-2300-160.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</si>
  <si>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3305901</t>
  </si>
  <si>
    <t>PAA-2300-161.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</si>
  <si>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3305902</t>
  </si>
  <si>
    <t>PAA-2300-162.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</si>
  <si>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3305903</t>
  </si>
  <si>
    <t>PAA-2300-163.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</si>
  <si>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3305904</t>
  </si>
  <si>
    <t>PAA-2300-164.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</si>
  <si>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3305905</t>
  </si>
  <si>
    <t>PAA-2300-165.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</si>
  <si>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3305906</t>
  </si>
  <si>
    <t>PAA-2300-166.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</si>
  <si>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3305907</t>
  </si>
  <si>
    <t>PAA-2300-167.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</si>
  <si>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3305908</t>
  </si>
  <si>
    <t>PAA-2300-168.   Prestar servicios profesionales brindando asistencia técnica a las entidades territoriales en las gestiones técnicas, operativas, administrativas y de seguimiento a proyectos de infraestructura física y dotación hospitalaria de acuerdo con la normatividad asociada a la fuente de financiación.</t>
  </si>
  <si>
    <t>3305909</t>
  </si>
  <si>
    <t>PAA-1300-163. Prestar servicios profesionales al Ministerio de Salud y Protección Social en el desarrollo de actividades de orden administrativo, técnico, financiero y contractual que se requieran por parte de la Subdirección administrativa, que  permitirán disponer servicios de información actualizados.</t>
  </si>
  <si>
    <t>PAA-1300-165.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</si>
  <si>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3305624</t>
  </si>
  <si>
    <t>PAA-1300-166. Prestar servicios profesionales para adelantar las gestiones jurídicas, contractuales y administrativas relacionadas con los proyectos, procesos e iniciativas de la Oficina de Tecnología de la Información y la Comunicación -TIC, que  permitirán disponer servicios de información actualizados.</t>
  </si>
  <si>
    <t>PAA-1300-167.   Prestación de servicios profesionales para el apoyo al soporte de aplicaciones y software utilitario del Ministerio.</t>
  </si>
  <si>
    <t>3305629</t>
  </si>
  <si>
    <t>PAA-1300-168.   Prestación de servicios profesionales para la implementación, despliegue y adopción de herramientas colaborativas que hacen parte de la plataforma Microsoft 365</t>
  </si>
  <si>
    <t>3305631</t>
  </si>
  <si>
    <t>PAA-1300-169. Prestación de servicios profesionales en la definición, parametrización, documentación y seguimiento a las actividades que apoyan al GSI para el cumplimiento de estándares de sistema de gestión de calidad</t>
  </si>
  <si>
    <t>PAA-1300-17.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</si>
  <si>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3305262</t>
  </si>
  <si>
    <t>PAA-2100-132.   Prestar servicios profesionales al Grupo de gestión integrada para la salud mental en la implementación de acciones de prevención de la conducta suicida en Colombia</t>
  </si>
  <si>
    <t>PAA-2100-133. Prestar servicios de apoyo a la Subdirección de Enfermedades No Transmisibles en el análisis y desarrollo de software para la estrategia ciudades, entorno y ruralidades saludables y sostenibles - CERSS  y el control de cáncer entre otras enfermedades no transmisibles</t>
  </si>
  <si>
    <t>PAA-2400-26.   Apoyar profesionalmente a la Dirección de Medicamentos y Tecnologías en Salud en la elaboración de los insumos técnicos que contribuyan en el seguimiento y monitoreo del abastecimiento de medicamentos, insumos y dispositivos médicos, así como en la revisión, expedición e implementación de la normatividad farmacéutica relacionada con medicamentos y otras tecnologías en salud.</t>
  </si>
  <si>
    <t>3305165</t>
  </si>
  <si>
    <t>PAA-2400-27.   Prestar los servicios profesionales en la Dirección de Medicamentos y Tecnologías en Salud en el análisis estadístico de información y seguimiento del abastecimiento de medicamentos y otras tecnologías en salud.</t>
  </si>
  <si>
    <t>3305167</t>
  </si>
  <si>
    <t>PAA-2400-28.   Prestar los servicios profesionales en la Dirección de Medicamentos y Tecnologías en Salud apoyando las actividades relacionadas con la recepción, análisis y gestión de alertas en el marco del seguimiento a la disponibilidad de medicamentos y tecnologías de Salud.</t>
  </si>
  <si>
    <t>3305169</t>
  </si>
  <si>
    <t>PAA-2400-29.   Prestar los servicios profesionales en la Dirección de Medicamentos y Tecnologías en Salud apoyando técnicamente la reglamentación relacionada con innovación, desarrollo e investigación de tecnologías en salud.</t>
  </si>
  <si>
    <t>3305170</t>
  </si>
  <si>
    <t>PAA-2400-3.   Apoyar a la Dirección de Medicamentos y Tecnologías en Salud en el desarrollo de actividades relacionadas con la implementación y actualización del Plan Nacional de Respuesta a la Resistencia a los Antimicrobianos (PNRAM); y la propuesta de estrategias metodológicas  nacionales y participación en el desarrollo de estrategias globales para mejorar el acceso y dispensación de medicamentos y otras tecnologías en salud.</t>
  </si>
  <si>
    <t>3305130</t>
  </si>
  <si>
    <t>PAA-2400-30.   Prestar los servicios profesionales a la Dirección de Medicamentos y Tecnologías en Salud en la planeación, investigación y construcción de estrategias que conduzcan al desarrollo y producción en Colombia de medicamentos y demás tecnologías estratégicas en salud, así como en los procesos regulatorios en materia farmacéutica de medicamentos y otras tecnologías en salud.</t>
  </si>
  <si>
    <t>3305171</t>
  </si>
  <si>
    <t>PAA-2400-31.   Prestar los servicios profesionales a la Dirección de Medicamentos y Tecnologías en Salud a la Dirección de Medicamentos y Tecnologías en Salud apoyando la etapa de  investigación, planeación estratégica y de seguimiento a las propuestas que conduzcan a fortalecer las capacidades de desarrollo y producción de vacunas y tecnologías estratégicas en salud.</t>
  </si>
  <si>
    <t>3305173</t>
  </si>
  <si>
    <t>PAA-2400-32.   Prestar los servicios profesionales en la Dirección de Medicamentos y Tecnologías en la implementación del proceso de analítica del SISMED, así como los requeridos en la regulación de precios de medicamentos.</t>
  </si>
  <si>
    <t>3305175</t>
  </si>
  <si>
    <t>PAA-2400-33.   Prestar los servicios profesionales en la Dirección de Medicamentos y Tecnologías en Salud en la elaboración de insumos metodológicos para los Análisis de Impacto Normativo y para la regulación de precio de medicamentos y dispositivos médicos</t>
  </si>
  <si>
    <t>3305176</t>
  </si>
  <si>
    <t>PAA-2400-34.   Prestar los servicios profesionales a la Dirección de Medicamentos y Tecnologías en Salud en lo relacionado con la búsqueda, síntesis y análisis de información encaminada a la generación de insumos técnicos metodológicos necesarios para la regulación de precios de medicamentos.</t>
  </si>
  <si>
    <t>3305178</t>
  </si>
  <si>
    <t>PAA-2400-35.   Prestar los servicios profesionales en la Dirección de Medicamentos y Tecnologías en Salud para la elaboración de los estudios metodológicos, económicos e informes sobre el mercado farmacéutico y de dispositivos médicos.</t>
  </si>
  <si>
    <t>3305180</t>
  </si>
  <si>
    <t>PAA-2400-36.   Brindar el apoyo profesional al Ministerio de Salud y Protección Social a través de la Dirección de Medicamentos y Tecnologías en Salud, en la estandarización metodológica, control de precios y reglamentación de dispositivos médicos.</t>
  </si>
  <si>
    <t>3305181</t>
  </si>
  <si>
    <t>PAA-2400-37.   Prestar los servicios profesionales en la Dirección de Medicamentos y Tecnologías en Salud apoyando la revisión de los insumos metodológicos recibidos para realizar la formulación, implementación y seguimiento políticas públicas que involucren al sector farmacéutico y a la regulación de precios de medicamentos y dispositivos médicos</t>
  </si>
  <si>
    <t>3305182</t>
  </si>
  <si>
    <t>PAA-2400-38.   Prestar los servicios profesionales a la Dirección de Medicamentos y Tecnologías en Salud para el análisis de información metodológica y demás relacionada sobre el abastecimiento y precio de los medicamentos.</t>
  </si>
  <si>
    <t>3305184</t>
  </si>
  <si>
    <t>81111508</t>
  </si>
  <si>
    <t>PAA-2400-39.   Prestar servicios profesionales especializados a la Dirección de Medicamentos y Tecnologías en Salud, enfocados en la implementación de validaciones , mejoras y optimización del SISMED, mediante información metodológica que permita asegurar la calidad de la información reportada.</t>
  </si>
  <si>
    <t>3305185</t>
  </si>
  <si>
    <t>PAA-2400-4.   Prestar los servicios profesionales a la Dirección de Medicamentos y Tecnologías en Salud en la búsqueda y análisis de la evidencia científica, para la elaboración de evaluaciones de tecnologías en salud,  que permita la regulación de costos y la inclusión o exclusión de tecnologías en salud, así como insumo para la toma de decisiones en política pública.</t>
  </si>
  <si>
    <t>3305131</t>
  </si>
  <si>
    <t>PAA-2400-40.   Prestar los servicios profesionales en la Dirección de Medicamentos y Tecnologías en Salud apoyando el desarrollo, mantenimiento y adaptación de una herramienta para el monitoreo al abastecimiento de medicamentos y dispositivos médicos.</t>
  </si>
  <si>
    <t>3305186</t>
  </si>
  <si>
    <t>78111502</t>
  </si>
  <si>
    <t>PAA-2400-41.   Suministro de tiquetes aéreos a nivel nacional e internacional para el desplazamiento de servidores públicos y / o contratistas del Ministerio de Salud y Protección Social.</t>
  </si>
  <si>
    <t>3305193</t>
  </si>
  <si>
    <t>PAA-2400-42.   Realizar el pago de la compensación económica por concepto de la licencia obligatoria otorgada a la patente de invención 07115501a que comprende el principio activo Dolutegravir, otorgada mediante resolución N° 20049 de la superintendencia de industria y comercio, con el fin de realizar la asistencia técnica necesaria para llevar a cabo el proceso de compensación</t>
  </si>
  <si>
    <t>3305196</t>
  </si>
  <si>
    <t>PAA-2400-43.   Prestar servicios de organización y apoyo logístico integral para el desarrollo de los eventos en los que participe el Ministerio de Salud y Protección Social en cumplimiento de sus objetivos</t>
  </si>
  <si>
    <t>3305202</t>
  </si>
  <si>
    <t>51102300</t>
  </si>
  <si>
    <t>PAA-2400-44.   Realizar las actividades de asistencia técnica  propias de nacionalización de los medicamentos, biológicos, e insumos importados y el transporte (aéreo y terrestre) de los mismos, que requiera la Entidad y el servicio de operador Logístico calificado dentro de Zona Franca Bogotá para el manejo del inventario según sistema de Zona Franca</t>
  </si>
  <si>
    <t>3305204</t>
  </si>
  <si>
    <t>PAA-2400-45.   Amparar los viáticos y gastos de viaje de los funcionarios y/o contratistas del Ministerio de Salud y Protección Social" en el marco de la ejecución del Proyecto de Inversión de la Dirección de Medicamentos y Tecnologías de la Salud</t>
  </si>
  <si>
    <t>3305206</t>
  </si>
  <si>
    <t>PAA-2400-46.   Desarrollar evaluaciones de tecnologías en salud y documentos técnicos de investigación, de evaluación y metodológicos partir de la evidencia científica disponible que permitan contar con los insumos necesarios para la toma de decisiones informadas en materia de salud pública y prestación de servicios en salud</t>
  </si>
  <si>
    <t>3305209</t>
  </si>
  <si>
    <t>PAA-2400-47.   Brindar servicios profesionales, apoyando los procesos regulatorios relacionados con tecnologías en salud como componentes metodológicos y anatómicos, tales como la sangre y con los temas relacionados con propiedad intelectual que por competencia deba adelantar la Dirección de Medicamentos y Tecnologías en Salud.</t>
  </si>
  <si>
    <t>3305210</t>
  </si>
  <si>
    <t>PAA-2400-48.   Prestar servicios profesionales a la Dirección de Medicamentos y Tecnologías en Salud apoyando la construcción técnica de normas, actos administrativos y/o lineamientos relacionados con la metodología de desarrollo e innovación de tecnologías sanitarias tales como medicamentos, dispositivos médicos y terapias avanzadas y desarrollo de investigación en salud con seres humanos</t>
  </si>
  <si>
    <t>3305211</t>
  </si>
  <si>
    <t>PAA-2400-49.   Prestar los servicios profesionales en la Dirección de Medicamentos y Tecnologías en Salud en los procesos metodológicos y demás que aborden temas relacionados con la evaluación de tecnologías en salud, el mercado farmacéutico y de dispositivos médicos, así mismo como la compra centralizada</t>
  </si>
  <si>
    <t>3305212</t>
  </si>
  <si>
    <t>PAA-2400-5.   Prestar apoyo profesional a la Dirección de Medicamentos en la construcción regulatoria de los dispositivos médicos y reactivos de diagnóstico in vitro, con el desarrollo de cada una de las etapas requeridas.</t>
  </si>
  <si>
    <t>3305132</t>
  </si>
  <si>
    <t>PAA-2400-50.   Prestar los servicios profesionales para brindar asesoría técnica en la evaluación jurídica de los entregables metodológicos y demás recibidos en el marco de la ejecución de los proyectos de inversión relacionados con tecnologías en salud</t>
  </si>
  <si>
    <t>3305213</t>
  </si>
  <si>
    <t>PAA-2400-51.   Prestar los servicios profesionales para brindar asesoría técnica en la evaluación financiera de los entregables metodológicos y demás recibidos en el marco de la ejecución de los proyectos de inversión relacionados con tecnologías en salud</t>
  </si>
  <si>
    <t>3305214</t>
  </si>
  <si>
    <t>PAA-2400-6.   Prestar los servicios profesionales en la Dirección de Medicamentos y Tecnologías en Salud apoyando la elaboración de insumos técnicos y normativos para la implementación del modelo de inspección, vigilancia y control sanitario para las tecnologías en salud de uso humano, en un contexto de seguridad sanitaria nacional.</t>
  </si>
  <si>
    <t>3305133</t>
  </si>
  <si>
    <t>PAA-2400-7.   Apoyar jurídicamente  a la Dirección de Medicamentos y Tecnologías en Salud en la construcción y demás etapas requeridas para la expedición de actos administrativos, reglamentos técnicos e instrumentos jurídicos que se requieran para dar cumplimiento con las funciones de esta. así como, en la elaboración de conceptos e insumos requeridos.</t>
  </si>
  <si>
    <t>3305134</t>
  </si>
  <si>
    <t>PAA-2400-8.   Brindar apoyo técnico en la construcción normativa en materia farmacéutica que sea priorizada por la Dirección de Medicamentos y Tecnologías en Salud, especialmente en lo relacionado con los gases medicinales y los productos fitoterapéuticos.</t>
  </si>
  <si>
    <t>3305135</t>
  </si>
  <si>
    <t>PAA-2400-9.   Apoyar profesionalmente al Grupo de Dispositivos Médicos y Radiaciones Ionizante de la Dirección de Medicamentos y Tecnologías en Salud en el desarrollo del ciclo de las buenas prácticas regulatorias que tienen como objetivo la formulación, actualización y fortalecimiento de la regulación de dispositivos médicos, incluidos los equipos biomédicos de uso humano.</t>
  </si>
  <si>
    <t>3305136</t>
  </si>
  <si>
    <t>PAA-2500-1.   Prestar servicios profesionales a la  Dirección de Desarrollo del Talento Humano en Salud para apoyar las asistencias técnicas a entidades de orden nacional y territorial en articulación con actores, sectores y aliados estratégicos  para la  implementación de Enfoques Diferenciales e Interculturales del Talento Humano en Salud.</t>
  </si>
  <si>
    <t>PAA-2500-10.   Prestación de servicios profesionales para apoyar a la Dirección de Desarrollo del Talento Humano en Salud en los procedimientos internos que requiere el Observatorio de Talento Humano en Salud, y el manejo del módulo RETHUS- SNRM.</t>
  </si>
  <si>
    <t>3305469</t>
  </si>
  <si>
    <t>PAA-2500-11.   Prestación de servicios profesionales  a la Dirección de Desarrollo del Talento Humano en Salud apoyando el procesamiento, análisis, modelamiento y visualización de estadísticas, datos e  información sobre el Talento Humano en Salud.</t>
  </si>
  <si>
    <t>3305471</t>
  </si>
  <si>
    <t>PAA-2500-12.   Prestación de servicios profesionales para apoyar a la Dirección de Desarrollo del Talento Humano en Salud en el proceso operativo administrativo  en relación con el  Sistema Nacional de Residencias Medicas en el módulo RETHUS-SNRM.</t>
  </si>
  <si>
    <t>3305476</t>
  </si>
  <si>
    <t>PAA-2500-13.  Prestación de servicios profesionales para apoyar a la Dirección de Desarrollo del Talento Humano en Salud en todos los procesos y gestiones que se adelantan en el programa del Sistema Nacional de Residencias Medicas.</t>
  </si>
  <si>
    <t>PAA-2500-14.   Prestación de servicios profesionales a  la Dirección de Desarrollo del Talento Humano en Salud en el análisis y seguimiento del proceso operativo del  Sistema Nacional de Residencias Medicas, para la programación del giro del sostenimiento educativo mensual a residentes inscritos en este programa.</t>
  </si>
  <si>
    <t>3305486</t>
  </si>
  <si>
    <t>PAA-2500-15.   Prestación de servicios profesionales a  la Dirección de Desarrollo del Talento Humano en Salud brindando apoyo en las gestiones administrativas y el seguimiento de las actuaciones adelantadas en el programa del Sistema Nacional de Residencias Medicas.</t>
  </si>
  <si>
    <t>3305491</t>
  </si>
  <si>
    <t>PAA-2500-16.   Prestación de servicios profesionales a la Dirección de Desarrollo del Talento Humano en Salud brindando apoyo en el análisis y seguimiento a los procesos de asignación de plazas relacionados al Servicio Social Obligatorio relacionados con el talento humano en salud.</t>
  </si>
  <si>
    <t>3305499</t>
  </si>
  <si>
    <t>PAA-2500-17.   Prestación de servicios de apoyo a la gestión en la Dirección de Desarrollo del Talento Humano en Salud adelantando  las solicitudes correspondientes a certificaciones de autorización del ejercicio y demás requerimientos relacionados con el talento humano en salud y el ejercicio profesional.</t>
  </si>
  <si>
    <t>3305502</t>
  </si>
  <si>
    <t>PAA-2500-18.   Prestación de Servicios Profesionales brindando asistencia jurídica en la proyección  de actos normativos, derechos de petición y conceptos frente a las normas del Servicio Social Obligatorio y el ejercicio profesional del talento humano en salud.</t>
  </si>
  <si>
    <t>3305505</t>
  </si>
  <si>
    <t>PAA-2500-19.   Prestación de servicios profesionales brindando apoyo jurídico a la Dirección de Desarrollo del Talento Humano en Salud en la construcción y desarrollo de procesos administrativos y demás temas jurídicos relacionados con el Talento Humano en Salud.</t>
  </si>
  <si>
    <t>3305507</t>
  </si>
  <si>
    <t>PAA-2500-2.   Prestación de servicios profesionales a la Dirección de Desarrollo del Talento Humano en Salud en la implementación  del modelo de incentivos,  y asesoría técnica en la construcción de las respuestas a los temas del ejercicio profesional del talento humano en salud de conformidad con las normas vigentes</t>
  </si>
  <si>
    <t>3305447</t>
  </si>
  <si>
    <t>PAA-2500-20.   Prestación de servicios profesionales a la Dirección de Desarrollo del Talento Humano en Salud realizando la asistencia jurídica correspondiente frente a los procesos ético disciplinarios de acuerdo con  la Ley 23 de 1981 y 35 de 1989, y demás gestiones que se requieran relacionadas con el talento humano en salud.</t>
  </si>
  <si>
    <t>3305510</t>
  </si>
  <si>
    <t>PAA-2500-21.   Prestación de  Servicios Profesionales brindando  apoyo jurídico a  las entidades que se involucran con el ejercicio y desempeño del talento humano en salud y el servicio social obligatorio.</t>
  </si>
  <si>
    <t>3305514</t>
  </si>
  <si>
    <t>PAA-2500-3.   Prestar servicios profesionales brindando asistencia técnica a la Dirección de Desarrollo del Talento Humano en Salud, en el desarrollo de los lineamientos e instrumentos contenidos en el modelo integral del talento humano en salud.</t>
  </si>
  <si>
    <t>3305452</t>
  </si>
  <si>
    <t>PAA-2500-4.   Prestar servicios profesionales a la  Dirección de Desarrollo del Talento Humano en Salud brindado apoyo jurídico en la revisión de requisitos legales para el trámite de docencia servicio en los programas de educación superior del área de la salud .</t>
  </si>
  <si>
    <t>3305456</t>
  </si>
  <si>
    <t>PAA-2500-53.  Prestación de servicios profesionales brindando apoyo en la implementación de la política del Talento Humano en Salud  y demás actividades requeridas en la Dirección.</t>
  </si>
  <si>
    <t>PAA-2500-54. Prestar servicios profesionales apoyando asuntos jurídicos, contractuales y demás procesos administrativos inherentes en la Dirección  de Desarrollo del Talento Humano en Salud tales como servicio social obligatorio, derechos de petición acciones de tutela frente al ejercicio del Talento humano en Salud</t>
  </si>
  <si>
    <t>PAA-2500-55.  Prestar servicios profesionales apoyando en la atención a solicitudes, requerimientos y demás temas jurídicos relacionadas con el talento humano en salud.</t>
  </si>
  <si>
    <t>PAA-2500-56. Apoyar a la Dirección de Desarrollo del Talento Humano en Salud, en las solicitudes, requerimientos y acciones constitucionales relacionados con el RETHUS y el Sistema Nacional de Residencias Medicas.</t>
  </si>
  <si>
    <t>PAA-2500-57.  Prestación de servicios profesionales a la Dirección de Desarrollo del Talento Humano, para apoyar la gestión y seguimiento de las acciones administrativas, financieras y de seguimiento contable relacionadas con el SNRM y las entidades que reportan el ejercicio del mismo.</t>
  </si>
  <si>
    <t>PAA-2500-58. Prestación de servicios profesionales apoyando a la Dirección de Desarrollo de Talento Humano en Salud en la  implementación de políticas, programas y proyectos del talento humano en salud.</t>
  </si>
  <si>
    <t>PAA-2500-59.  Prestación de servicios profesionales para apoyar el desarrollo de políticas y planes  requeridos  para la gestión del talento humano y del ejercicio del talento humano en salud</t>
  </si>
  <si>
    <t>PAA-2500-6.   Prestar servicios profesionales a la Dirección de Desarrollo del Talento Humano en Salud,  apoyando técnicamente  el análisis de la documentación relacionada con  la pertinencia de programas de educación superior del área de la salud y brindar asistencia a las IPS para las gestiones que se requieran.</t>
  </si>
  <si>
    <t>3305460</t>
  </si>
  <si>
    <t>PAA-2500-60. Prestar servicios profesionales a la  Dirección de Desarrollo del Talento Humano en Salud brindado apoyo jurídico en la revisión de requisitos legales para el trámite de docencia servicio en los programas de educación superior del área de la salud .</t>
  </si>
  <si>
    <t>PAA-2500-61.  Prestación de servicios profesionales a la Dirección de Desarrollo del Talento Humano en Salud, con el fin de aportar en los procesos de formación, ejercicio y desempeño y gestión de la información del Talento Humano en Salud.</t>
  </si>
  <si>
    <t>PAA-2500-62. Prestación de servicios profesionales a la Dirección de Desarrollo del Talento Humano en Salud, brindando soporte técnico a solicitudes en relación con docencia al servicio.</t>
  </si>
  <si>
    <t>PAA-1600-41.  Prestar servicios profesionales a la oficina de Promoción Social para apoyar el desarrollo, implementación y seguimiento de estrategias de atención a poblaciones vulnerables</t>
  </si>
  <si>
    <t>PAA-1300-44.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</si>
  <si>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PAA-1300-46.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</si>
  <si>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PAA-1300-48.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</si>
  <si>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3305290</t>
  </si>
  <si>
    <t>PAA-1300-49. Prestar servicios profesionales para adelantar las gestiones jurídicas, contractuales y administrativas relacionadas con los proyectos, procesos e iniciativas de la Oficina de Tecnología de la Información y la Comunicación -TIC, que  permitirán disponer servicios de información actualizados.</t>
  </si>
  <si>
    <t>PAA-1300-5.   Contratar la capacidad técnica, operativa y tecnológica que garantice la implementación del mecanismo de interoperabilidad de historia clínica electrónica - IHCE y factura electrónica de ventas - registro de información de prestadores de salud, en los prestadores de servicios de salud a nivel nacional.</t>
  </si>
  <si>
    <t>3305113</t>
  </si>
  <si>
    <t>PAA-1300-50.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</si>
  <si>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3305291</t>
  </si>
  <si>
    <t>PAA-1300-51.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</si>
  <si>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PAA-1300-52.   Prestar los servicios profesionales para apoyar la definición de procedimientos, planes de mejoramiento, seguimiento a indicadores, evaluación y ejecución del proceso de Gestión de la Oficina de Tecnología de la Información y la Comunicación TIC del Ministerio de Salud y de la Protección Social.</t>
  </si>
  <si>
    <t>3305293</t>
  </si>
  <si>
    <t>PAA-1300-53.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</si>
  <si>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PAA-1300-54.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</si>
  <si>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3305295</t>
  </si>
  <si>
    <t>PAA-1300-55.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</si>
  <si>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PAA-1300-56.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</si>
  <si>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3305297</t>
  </si>
  <si>
    <t>PAA-1300-57.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</si>
  <si>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PAA-1300-58.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</si>
  <si>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3305299</t>
  </si>
  <si>
    <t>PAA-1300-59.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</si>
  <si>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80101500;43232300;80101600;81111502</t>
  </si>
  <si>
    <t>PAA-1300-6.   Contratar el diseño, desarrollo e implementación y puesta en funcionamiento de tres aplicaciones con inteligencia artificial en el MSPS.</t>
  </si>
  <si>
    <t>PAA-1300-60.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</si>
  <si>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PAA-1300-61.   Prestar los servicios profesionales en la estructuración y la planeación estratégica de los proyectos de innovación tecnológica que soportan los procesos misionales de acuerdo con las metodologías y herramientas transversales de la política de gobierno digital y gestión del cambio, para el mejoramiento organizacional siguiendo los lineamientos de apropiación y uso de las tecnologías de información establecidas por la Oficina de Tecnología de la Información y la Comunicación TIC del Ministerio de Salud y de la Protección Social.</t>
  </si>
  <si>
    <t>3305302</t>
  </si>
  <si>
    <t>PAA-1300-63.   Prestar servicios profesionales en la Oficina de Tecnología de la Información y la Comunicación (TIC) del Ministerio de Salud y Protección Social, para la gestión de los procesos operativos de las aplicaciones misionales, la mejora continua del software, el mantenimiento de los sistemas de información, y la ejecución de todas las actividades relacionadas con el ciclo de vida del software, asegurando el cumplimiento de las políticas y lineamientos establecidos por la estructura organizacional de la Entidad.</t>
  </si>
  <si>
    <t>3305304</t>
  </si>
  <si>
    <t>PAA-1300-64.  Prestar los servicios profesionales para planificar y facilitar la operación de los servicios de infraestructura de Tic bajo los procesos de la nueva estrategia de gobierno, el seguimiento y gestión a la operación de las tecnologías de la información y las comunicaciones a cargo de la OTIC del Ministerio de Salud y de la Protección Social de acuerdo con su estructura organizacional.</t>
  </si>
  <si>
    <t>PAA-2500-73. Prestar servicios de apoyo a la gestión a la Dirección de Desarrollo del Talento Humano en Salud en el seguimiento y actualización de los sistemas de información que respaldan el proceso del SNRM así como el manejo documental y administrativo que se presenten al interior de esta dependencia.</t>
  </si>
  <si>
    <t>PAA-1700-61. Prestar sus servicios profesionales en la Oficina de Gestión Territorial, Emergencias y Desastres del  Ministerio de Salud y Protección Social, para brindar asistencia técnica sobre temas relacionados con gestión del riesgo de desastres en el marco de sus competencias.</t>
  </si>
  <si>
    <t>55101504</t>
  </si>
  <si>
    <t>PAA-1020-28. Suscripciones digitales y entrega física del periódico EL ESPECTADOR para uso de los despachos del Ministro, Viceministros, Secretaría General y Grupo de Comunicaciones en las instalaciones del Ministerio de Salud y Protección Social para la actividad de Servicios de Información Implementados.</t>
  </si>
  <si>
    <t>PAA-1020-29. Suscripciones digitales y entregas físicas de los periódicos EL TIEMPO Y PORTAFOLIO para uso de los despachos del Ministro, Viceministros, Secretaría General y Grupo de Comunicaciones en las instalaciones del Ministerio de Salud y Protección Social para la actividad de Servicios de Información Implementados.</t>
  </si>
  <si>
    <t>PAA-1300-176. Prestación de servicios profesionales para apoyar al Ministerio de Salud y Protección Social en la generación de contenidos digitales del sistema nacional de información de salud para disponer de servicios de información actualizados.</t>
  </si>
  <si>
    <t>PAA-2100-220.  Prestar servicios profesionales al Grupo de Gestión para la promoción y prevención en el seguimiento territorial de los equipos básicos de salud en el marco de las intervenciones colectivas en materia de promoción de la salud y prevención de la enfermedad</t>
  </si>
  <si>
    <t>3305853</t>
  </si>
  <si>
    <t>PAA-2100-221.  Prestar servicios profesionales al Grupo de Gestión para la promoción y prevención en el seguimiento territorial de los equipos básicos de salud en el marco de las intervenciones colectivas en materia de promoción de la salud y prevención de la enfermedad</t>
  </si>
  <si>
    <t>3305855</t>
  </si>
  <si>
    <t>PAA-2100-222.  Prestar servicios profesionales al Grupo de Gestión para la promoción y prevención en el seguimiento territorial de los equipos básicos de salud en el marco de las intervenciones colectivas en materia de promoción de la salud y prevención de la enfermedad</t>
  </si>
  <si>
    <t>3305856</t>
  </si>
  <si>
    <t>PAA-2100-223. Prestar servicios profesionales al Grupo de Gestión para la promoción y prevención en el seguimiento territorial de los equipos básicos de salud en el marco de las intervenciones colectivas en materia de promoción de la salud y prevención de la enfermedad</t>
  </si>
  <si>
    <t>3305858</t>
  </si>
  <si>
    <t>PAA-2100-224.  Prestar servicios profesionales al Grupo de Gestión para la promoción y prevención en el seguimiento territorial de los equipos básicos de salud en el marco de las intervenciones colectivas en materia de promoción de la salud y prevención de la enfermedad</t>
  </si>
  <si>
    <t>3305859</t>
  </si>
  <si>
    <t>PAA-2100-225.  Prestar servicios profesionales al Grupo de Gestión para la promoción y prevención en el seguimiento territorial de los equipos básicos de salud en el marco de las intervenciones colectivas en materia de promoción de la salud y prevención de la enfermedad</t>
  </si>
  <si>
    <t>3305860</t>
  </si>
  <si>
    <t>PAA-2100-226.  Prestar servicios profesionales al Grupo de Gestión para la promoción y prevención en el seguimiento territorial de los equipos básicos de salud en el marco de las intervenciones colectivas en materia de promoción de la salud y prevención de la enfermedad</t>
  </si>
  <si>
    <t>3305861</t>
  </si>
  <si>
    <t>PAA-2100-227. Prestar servicios profesionales al Grupo de Gestión para la promoción y prevención en el seguimiento territorial de los equipos básicos de salud en el marco de las intervenciones colectivas en materia de promoción de la salud y prevención de la enfermedad</t>
  </si>
  <si>
    <t>3305863</t>
  </si>
  <si>
    <t>PAA-2100-228.   Prestar servicios profesionales al Grupo de Gestión para la promoción y prevención en el seguimiento territorial de los equipos básicos de salud en el marco de las intervenciones colectivas en materia de promoción de la salud y prevención de la enfermedad</t>
  </si>
  <si>
    <t>3305865</t>
  </si>
  <si>
    <t>PAA-2100-229.   Prestar servicios profesionales al Grupo de Gestión para la promoción y prevención en el seguimiento territorial de los equipos básicos de salud en el marco de las intervenciones colectivas en materia de promoción de la salud y prevención de la enfermedad</t>
  </si>
  <si>
    <t>3305866</t>
  </si>
  <si>
    <t>51201811</t>
  </si>
  <si>
    <t>PAA-2100-23.   Adquisición de Talidomida 100MG como medicamento de salud pública</t>
  </si>
  <si>
    <t>3305236</t>
  </si>
  <si>
    <t>PAA-2100-230.  Prestar servicios profesionales al Grupo de Gestión para la promoción y prevención en el seguimiento territorial de los equipos básicos de salud en el marco de las intervenciones colectivas en materia de promoción de la salud y prevención de la enfermedad</t>
  </si>
  <si>
    <t>3305868</t>
  </si>
  <si>
    <t>PAA-2100-231.   Prestar servicios de apoyo a la gestión al Grupo de Gestión para la Promoción y Prevención en el seguimiento territorial de los equipos básicos de salud en el marco de las intervenciones colectivas en materia de promoción de la salud y prevención de la enfermedad</t>
  </si>
  <si>
    <t>3305869</t>
  </si>
  <si>
    <t>PAA-2100-233.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</si>
  <si>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3305873</t>
  </si>
  <si>
    <t>PAA-2100-234.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</si>
  <si>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3305874</t>
  </si>
  <si>
    <t>PAA-2100-235.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</si>
  <si>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3305875</t>
  </si>
  <si>
    <t>PAA-2100-236.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</si>
  <si>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3305877</t>
  </si>
  <si>
    <t>PAA-2100-237.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</si>
  <si>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3305878</t>
  </si>
  <si>
    <t>PAA-2100-238.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</si>
  <si>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3305879</t>
  </si>
  <si>
    <t>PAA-2100-239.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</si>
  <si>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3305880</t>
  </si>
  <si>
    <t>51101600</t>
  </si>
  <si>
    <t>PAA-2100-24.   Adquisición de Miltefosina 50 mg como medicamento de salud pública</t>
  </si>
  <si>
    <t>3305237</t>
  </si>
  <si>
    <t>PAA-2100-240.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</si>
  <si>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3305881</t>
  </si>
  <si>
    <t>PAA-2100-241.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</si>
  <si>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3305882</t>
  </si>
  <si>
    <t>PAA-2100-242.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</si>
  <si>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3305883</t>
  </si>
  <si>
    <t>PAA-2100-243.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</si>
  <si>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3305884</t>
  </si>
  <si>
    <t>PAA-2100-244.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</si>
  <si>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3305885</t>
  </si>
  <si>
    <t>PAA-2100-245.   Prestación de servicios profesionales a la Dirección de Promoción y Prevención en el seguimiento e implementación de las metodologías y estrategias de planeación integral y transferencias de recursos, en salud territorial en el marco de la implementación de la política de salud pública</t>
  </si>
  <si>
    <t>3305886</t>
  </si>
  <si>
    <t>81111703</t>
  </si>
  <si>
    <t>PAA-1300-25. Aunar esfuerzos entre El Ministerio De Salud Y Protección Social y la Secretaria Distrital De Salud De Bogotá, con el propósito de intercambiar mutuamente información y datos relacionados con el Programa Ampliado de Inmunizaciones (PAI).</t>
  </si>
  <si>
    <t>Años</t>
  </si>
  <si>
    <t>81112000</t>
  </si>
  <si>
    <t>PAA-1300-179. Aunar esfuerzos institucionales, humanos, técnicos y logísticos entre el Ministerio de Salud y Protección Social y la Unidad de Busqueda de Personas Desaparecidas para llevar a cabo procesos de suministro, intercambio y/o transferencia de información a través de canales oficiales, en relación con el acceso a las siguientes plataformas: i) la Base de Datos Única de Afiliados – BDUA, ii) el Programa Ampliado de Inmunizaciones – PAI, iii) los Registros Individuales de Prestación de Servicios de Salud – RIPS y iv) el módulo de nacimientos y defunciones del Registro Único de Afiliados al Sistema de la Protección Social – RUAFND, con el fin de dar cumplimiento exclusivo de sus funciones misionales.</t>
  </si>
  <si>
    <t>PAA-1300-180. Prestar los servicios profesionales para apoyar, desde el componente jurídico, la gestión de la Oficina de Tecnología de la Información y la Comunicación -TIC en el trámite de los requerimientos de la dependencia, y el desarrollo de los procesos contractuales en sus diferentes fases, que permitan desarrollar, implementar e integrar tecnologías digitales y de información asociadas a los aplicativos misionales del Ministerio de Salud y  de la Protección Social.</t>
  </si>
  <si>
    <t>PAA-1300-181. Prestar los servicios profesionales para apoyar, desde el componente jurídico, la gestión de la Oficina de Tecnología de la Información y la Comunicación -TIC en el trámite de los requerimientos de la dependencia, y el desarrollo de los procesos contractuales en sus diferentes fases, que permitan desarrollar, implementar e integrar tecnologías digitales y de información asociadas a los aplicativos misionales del Ministerio de Salud y  de la Protección Social.</t>
  </si>
  <si>
    <t>PAA-1300-182. Prestar los servicios profesionales para apoyar, desde el componente jurídico, la gestión de la Oficina de Tecnología de la Información y la Comunicación -TIC en el trámite de los requerimientos de la dependencia, y el desarrollo de los procesos contractuales en sus diferentes fases, que permitan desarrollar, implementar e integrar tecnologías digitales y de información asociadas a los aplicativos misionales del Ministerio de Salud y  de la Protección Social.</t>
  </si>
  <si>
    <t>PAA-1300-183. Prestar los servicios profesionales para apoyar, desde el componente jurídico, la gestión de la Oficina de Tecnología de la Información y la Comunicación -TIC en el trámite de los requerimientos de la dependencia, y el desarrollo de los procesos contractuales en sus diferentes fases, que permitan desarrollar, implementar e integrar tecnologías digitales y de información asociadas a los aplicativos misionales del Ministerio de Salud y  de la Protección Social.</t>
  </si>
  <si>
    <t>PAA-1300-184. Prestar los servicios profesionales para apoyar, desde el componente jurídico, la gestión de la Oficina de Tecnología de la Información y la Comunicación -TIC en el trámite de los requerimientos de la dependencia, y el desarrollo de los procesos contractuales en sus diferentes fases, que permitan desarrollar, implementar e integrar tecnologías digitales y de información asociadas a los aplicativos misionales del Ministerio de Salud y  de la Protección Social.</t>
  </si>
  <si>
    <t>PAA-1300-208. Prestar los servicios profesionales para acompañar la gestión administrativa en la planeación, ejecución, seguimiento y sostenibilidad presupuestal y financiera de los proyectos de la Oficina de Tecnología de la Información y la Comunicación -TIC.</t>
  </si>
  <si>
    <t>PAA-1300-209. Prestar los servicios profesionales para apoyar el seguimiento a planes de mejoramiento, así como la elaboración y actualización de los documentos y riesgos de la Oficina de Tecnología de la Información y la Comunicación TIC del Ministerio de Salud y de la Protección Social, que  permitirán disponer servicios de información actualizados.</t>
  </si>
  <si>
    <t>PAA-1300-210. Actualizar y dar soporte técnico al aplicativo ARES de firmado, desfirmado, cifrado y descifrado de los archivos recibidos por el Ministerio de Salud y Protección Social y enviados por este, a los diferentes actores del sector salud a través de la plataforma de transporte PISIS de la Entidad.</t>
  </si>
  <si>
    <t>PAA-2300-256. Prestar servicios profesionales para la definición, desarrollo y articulación de acciones de asistencia técnica y seguimiento a las entidades territoriales y prestadores, que conlleven a implementar las gestiones técnicas operativas, administrativas y de seguimiento relacionadas con proyectos de infraestructura física en salud o dotación hospitalaria, priorizados por el Gobierno Nacional, para mejorar el acceso a los servicios de salud mental en Colombia.</t>
  </si>
  <si>
    <t>PAA-2300-257. Prestar servicios profesionales para la definición, desarrollo y articulación de acciones de asistencia técnica y seguimiento a las entidades territoriales y prestadores, que conlleven a implementar las gestiones técnicas operativas, administrativas y de seguimiento relacionadas con proyectos de infraestructura física en salud o dotación hospitalaria, priorizados por el Gobierno Nacional, para mejorar el acceso a los servicios de salud mental en Colombia.</t>
  </si>
  <si>
    <t>PAA-2300-258. Prestar servicios profesionales para el desarrollo de acciones de asistencia técnica y seguimiento a las entidades territoriales y prestadores, apoyando la implementación de las gestiones técnicas operativas, administrativas y de seguimiento relacionadas con proyectos de infraestructura física en salud o dotación hospitalaria, priorizados por el Gobierno Nacional, para mejorar el acceso a los servicios de salud mental en Colombia.</t>
  </si>
  <si>
    <t>PAA-2300-259. Prestar servicios profesionales para el desarrollo de acciones de asistencia técnica y seguimiento a las entidades territoriales y prestadores, apoyando la implementación de las gestiones técnicas operativas, administrativas y de seguimiento relacionadas con temas fiduciarios en los proyectos de infraestructura física en salud o dotación hospitalaria, priorizados por el Gobierno Nacional, para mejorar el acceso a los servicios de salud mental en Colombia.</t>
  </si>
  <si>
    <t>PAA-2300-260. Prestar servicios profesionales para brindar apoyo, asistencia técnica y seguimiento a las entidades territoriales y prestadores, en la implementación de las gestiones técnicas operativas, administrativas y de seguimiento de los proyectos de infraestructura física en salud o dotación hospitalaria, priorizados por el Gobierno Nacional, para mejorar el acceso a los servicios de salud mental en Colombia.</t>
  </si>
  <si>
    <t>PAA-2300-261. Prestar servicios profesionales desde el componente jurídico, asistencia técnica y seguimiento a las entidades territoriales y prestadores, en la implementación de las gestiones técnicas operativas, administrativas y de seguimiento de los proyectos de infraestructura física en salud o dotación hospitalaria, priorizados por el Gobierno Nacional, para mejorar el acceso a los servicios de salud mental en Colombia.</t>
  </si>
  <si>
    <t>PAA-2300-262. Prestar servicios profesionales desde el componente de prestación de servicios, brindando asistencia técnica y seguimiento a las entidades territoriales y prestadores, en la implementación de las gestiones técnicas operativas, administrativas y de seguimiento de los proyectos de infraestructura física en salud o dotación hospitalaria, priorizados por el Gobierno Nacional, para mejorar el acceso a los servicios de salud mental en Colombia.</t>
  </si>
  <si>
    <t>PAA-2300-263. Prestar servicios profesionales brindando asistencia técnica y seguimiento a las entidades territoriales y prestadores, en la implementación de las gestiones técnicas operativas, administrativas y de seguimiento de los proyectos de infraestructura física en salud o dotación hospitalaria, priorizados por el Gobierno Nacional, para mejorar el acceso a los servicios de salud mental en Colombia.</t>
  </si>
  <si>
    <t>PAA-2300-264. Prestar servicios profesionales brindando asistencia técnica y seguimiento a las entidades territoriales y prestadores, en la implementación de las gestiones técnicas operativas, administrativas y de seguimiento de los proyectos de infraestructura física en salud o dotación hospitalaria, priorizados por el Gobierno Nacional, para mejorar el acceso a los servicios de salud mental en Colombia.</t>
  </si>
  <si>
    <t>PAA-2300-265. Prestar servicios profesionales brindando asistencia técnica y seguimiento a las entidades territoriales y prestadores, en la implementación de las gestiones técnicas operativas, administrativas y de seguimiento de los proyectos de infraestructura física en salud o dotación hospitalaria, priorizados por el Gobierno Nacional, para mejorar el acceso a los servicios de salud mental en Colombia.</t>
  </si>
  <si>
    <t>PAA-2300-266. Prestar servicios profesionales brindando asistencia técnica y seguimiento a las entidades territoriales y prestadores, en la implementación de las gestiones técnicas operativas, administrativas y de seguimiento de los proyectos de infraestructura física en salud o dotación hospitalaria, priorizados por el Gobierno Nacional, para mejorar el acceso a los servicios de salud mental en Colombia.</t>
  </si>
  <si>
    <t>PAA-1600-255. Aunar recursos técnicos, administrativos y financieros para dar cumplimiento de los acuerdos establecidos con los pueblos y comunidades étnicas en escenarios de diálogo social</t>
  </si>
  <si>
    <t>PAA-2300-267. Prestar el servicio de asistencia técnica para la estructuración, elaboración de estudios, diseños y construcción de soluciones de infraestructura en salud de emergencia para la prestación de los servicios básicos de salud a las poblaciones afectadas por la crisis humanitaria en el Catatumbo.</t>
  </si>
  <si>
    <t>270</t>
  </si>
  <si>
    <t>PAA-1700-87. Prestar sus servicios profesionales en la Oficina de Gestión Territorial, Emergencias y Desastres del Ministerio de Salud y Protección Social, para apoyar el fortalecimiento institucional y capacidades territoriales en gestión del riesgo de emergencias y desastres y atención humanitaria en salud.</t>
  </si>
  <si>
    <t>PAA-1700-88. Prestar sus servicios profesionales en la Oficina de Gestión Territorial, Emergencias y Desastres del Ministerio de Salud y Protección Social, para apoyar el fortalecimiento institucional y capacidades territoriales en gestión del riesgo de emergencias y desastres y atención humanitaria en salud.</t>
  </si>
  <si>
    <t>PAA-1700-89. Prestar sus servicios profesionales en la Oficina de Gestión Territorial, Emergencias y Desastres del Ministerio de Salud y Protección Social, para apoyar el fortalecimiento institucional y capacidades territoriales en gestión del riesgo de emergencias y desastres y atención humanitaria en salud.</t>
  </si>
  <si>
    <t>PAA-1700-90. Prestar sus servicios profesionales en la Oficina de Gestión Territorial, Emergencias y Desastres del Ministerio de Salud y Protección Social, para apoyar el fortalecimiento institucional y capacidades territoriales en gestión del riesgo de emergencias y desastres y atención humanitaria en salud.</t>
  </si>
  <si>
    <t>PAA-1700-91. Prestar sus servicios profesionales en la Oficina de Gestión Territorial, Emergencias y Desastres del Ministerio de Salud y Protección Social, para apoyar el fortalecimiento institucional y capacidades territoriales en gestión del riesgo de emergencias y desastres y atención humanitaria en salud.</t>
  </si>
  <si>
    <t>PAA-1600-256. Prestación de servicios de apoyo a la gestión a la Oficina de Promoción Social, para el desarrollo y la asistencia técnica de la gestión administrativa requerida para el seguimiento, la organización, clasificación y trámite de información.</t>
  </si>
  <si>
    <t>PAA-1600-257. Prestar servicios de apoyo a la gestión, para el desarrollo y la asistencia técnica de la oficina de promoción social, en los procesos de comunicación social, para la transversalización del enfoque diferencial en el marco de las políticas públicas de poblaciones vulnerables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</si>
</sst>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s>
  <fonts count="5"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s>
  <fills count="6">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7">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44" fontId="4" fillId="0" borderId="0" applyFont="0" applyFill="0" applyBorder="0" applyAlignment="0" applyProtection="0"/>
  </cellStyleXfs>
  <cellXfs count="20">
    <xf numFmtId="0" fontId="0" fillId="0" borderId="0" xfId="0"/>
    <xf numFmtId="0" fontId="0" fillId="0" borderId="0" xfId="0" applyProtection="1">
      <protection locked="0"/>
    </xf>
    <xf numFmtId="0" fontId="2" fillId="3" borderId="2" xfId="7" applyBorder="1" applyProtection="1">
      <alignment horizontal="center" vertical="center"/>
    </xf>
    <xf numFmtId="0" fontId="2" fillId="3" borderId="0" xfId="7" applyProtection="1">
      <alignment horizontal="center" vertical="center"/>
    </xf>
    <xf numFmtId="49" fontId="1" fillId="0" borderId="0" xfId="13" applyProtection="1">
      <alignment horizontal="left" vertical="center"/>
      <protection locked="0"/>
    </xf>
    <xf numFmtId="164" fontId="0" fillId="0" borderId="0" xfId="2" applyFont="1" applyProtection="1">
      <protection locked="0"/>
    </xf>
    <xf numFmtId="49" fontId="1" fillId="0" borderId="0" xfId="13" applyFill="1" applyProtection="1">
      <alignment horizontal="left" vertical="center"/>
      <protection locked="0"/>
    </xf>
    <xf numFmtId="164" fontId="0" fillId="0" borderId="0" xfId="2" applyFont="1" applyFill="1" applyProtection="1">
      <protection locked="0"/>
    </xf>
    <xf numFmtId="0" fontId="0" fillId="0" borderId="0" xfId="0" applyFill="1" applyProtection="1">
      <protection locked="0"/>
    </xf>
    <xf numFmtId="0" fontId="0" fillId="0" borderId="0" xfId="0" applyFill="1"/>
    <xf numFmtId="164" fontId="0" fillId="0" borderId="0" xfId="2" applyFont="1" applyProtection="1">
      <protection locked="0"/>
    </xf>
    <xf numFmtId="0" fontId="2" fillId="3" borderId="2" xfId="7" applyBorder="1" applyAlignment="1" applyProtection="1">
      <alignment horizontal="center" vertical="center" wrapText="1"/>
    </xf>
    <xf numFmtId="0" fontId="2" fillId="3" borderId="0" xfId="7" applyAlignment="1" applyProtection="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3" fillId="2" borderId="1" xfId="6" applyProtection="1">
      <alignment horizontal="left" vertical="center"/>
    </xf>
    <xf numFmtId="0" fontId="0" fillId="0" borderId="0" xfId="0" applyProtection="1">
      <protection locked="0"/>
    </xf>
    <xf numFmtId="164" fontId="0" fillId="0" borderId="0" xfId="0" applyNumberFormat="1" applyProtection="1">
      <protection locked="0"/>
    </xf>
    <xf numFmtId="44" fontId="0" fillId="0" borderId="0" xfId="26" applyFont="1"/>
    <xf numFmtId="44" fontId="0" fillId="0" borderId="0" xfId="0" applyNumberFormat="1"/>
  </cellXfs>
  <cellStyles count="27">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MainTitle" xfId="6" xr:uid="{00000000-0005-0000-0000-000006000000}"/>
    <cellStyle name="Moneda" xfId="26" builtinId="4"/>
    <cellStyle name="Normal" xfId="0" builtinId="0"/>
    <cellStyle name="Numeric" xfId="19" xr:uid="{00000000-0005-0000-0000-000013000000}"/>
    <cellStyle name="NumericWithBorder" xfId="23" xr:uid="{00000000-0005-0000-0000-000017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021"/>
  <sheetViews>
    <sheetView tabSelected="1" topLeftCell="E1979" workbookViewId="0">
      <selection activeCell="G3" sqref="G3:G2020"/>
    </sheetView>
  </sheetViews>
  <sheetFormatPr baseColWidth="10" defaultColWidth="9.140625" defaultRowHeight="12.75" x14ac:dyDescent="0.2"/>
  <cols>
    <col min="1" max="1" width="59.7109375" style="1" customWidth="1"/>
    <col min="2" max="2" width="65.85546875" style="1" customWidth="1"/>
    <col min="3" max="3" width="60" style="1" customWidth="1"/>
    <col min="4" max="4" width="53.85546875" style="1" customWidth="1"/>
    <col min="5" max="5" width="34.7109375" style="1" customWidth="1"/>
    <col min="6" max="6" width="56" style="1" customWidth="1"/>
    <col min="7" max="7" width="43.7109375" style="1" customWidth="1"/>
    <col min="8" max="8" width="32" style="1" customWidth="1"/>
    <col min="9" max="10" width="15.7109375" style="1" customWidth="1"/>
    <col min="11" max="11" width="35.7109375" style="1" customWidth="1"/>
    <col min="12" max="12" width="43" style="1" customWidth="1"/>
    <col min="13" max="13" width="61.42578125" style="1" customWidth="1"/>
    <col min="14" max="14" width="34.42578125" style="1" customWidth="1"/>
    <col min="15" max="15" width="79.42578125" style="1" customWidth="1"/>
    <col min="16" max="16" width="28.28515625" style="1" customWidth="1"/>
    <col min="17" max="17" width="38.5703125" style="1" customWidth="1"/>
    <col min="18" max="18" width="57.5703125" style="1" customWidth="1"/>
    <col min="19" max="19" width="74.5703125" style="1" customWidth="1"/>
    <col min="20" max="20" width="215.28515625" style="1" customWidth="1"/>
    <col min="21" max="21" width="82" style="1" customWidth="1"/>
    <col min="22" max="22" width="9.140625" style="1" customWidth="1"/>
  </cols>
  <sheetData>
    <row r="1" spans="1:21" ht="18" x14ac:dyDescent="0.2">
      <c r="A1" s="15" t="s">
        <v>0</v>
      </c>
      <c r="B1" s="16"/>
      <c r="C1" s="16"/>
      <c r="D1" s="16"/>
      <c r="E1" s="16"/>
      <c r="F1" s="16"/>
      <c r="G1" s="16"/>
      <c r="H1" s="16"/>
      <c r="I1" s="16"/>
      <c r="J1" s="16"/>
      <c r="K1" s="16"/>
      <c r="L1" s="16"/>
      <c r="M1" s="16"/>
      <c r="N1" s="16"/>
      <c r="O1" s="16"/>
      <c r="P1" s="16"/>
      <c r="Q1" s="16"/>
      <c r="R1" s="16"/>
      <c r="S1" s="16"/>
      <c r="T1" s="16"/>
      <c r="U1" s="16"/>
    </row>
    <row r="2" spans="1:21" x14ac:dyDescent="0.2">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row>
    <row r="3" spans="1:21" x14ac:dyDescent="0.2">
      <c r="A3" s="4" t="s">
        <v>22</v>
      </c>
      <c r="B3" s="4" t="s">
        <v>23</v>
      </c>
      <c r="C3" s="4" t="s">
        <v>24</v>
      </c>
      <c r="D3" s="4" t="s">
        <v>24</v>
      </c>
      <c r="E3" s="4" t="s">
        <v>25</v>
      </c>
      <c r="F3" s="4" t="s">
        <v>26</v>
      </c>
      <c r="G3" s="4" t="s">
        <v>27</v>
      </c>
      <c r="H3" s="4" t="s">
        <v>28</v>
      </c>
      <c r="I3" s="5">
        <v>114814000</v>
      </c>
      <c r="J3" s="5">
        <v>114814000</v>
      </c>
      <c r="K3" s="4" t="s">
        <v>29</v>
      </c>
      <c r="L3" s="4" t="s">
        <v>30</v>
      </c>
      <c r="M3" s="4" t="s">
        <v>31</v>
      </c>
      <c r="N3" s="4" t="s">
        <v>32</v>
      </c>
      <c r="O3" s="4" t="s">
        <v>33</v>
      </c>
      <c r="P3" s="4" t="s">
        <v>34</v>
      </c>
      <c r="Q3" s="4" t="s">
        <v>35</v>
      </c>
      <c r="R3" s="4" t="s">
        <v>29</v>
      </c>
      <c r="S3" s="4" t="s">
        <v>29</v>
      </c>
      <c r="T3" s="4" t="s">
        <v>29</v>
      </c>
      <c r="U3" s="4" t="s">
        <v>36</v>
      </c>
    </row>
    <row r="4" spans="1:21" x14ac:dyDescent="0.2">
      <c r="A4" s="4" t="s">
        <v>22</v>
      </c>
      <c r="B4" s="4" t="s">
        <v>37</v>
      </c>
      <c r="C4" s="4" t="s">
        <v>24</v>
      </c>
      <c r="D4" s="4" t="s">
        <v>24</v>
      </c>
      <c r="E4" s="4" t="s">
        <v>25</v>
      </c>
      <c r="F4" s="4" t="s">
        <v>26</v>
      </c>
      <c r="G4" s="4" t="s">
        <v>27</v>
      </c>
      <c r="H4" s="4" t="s">
        <v>28</v>
      </c>
      <c r="I4" s="5">
        <v>106200000</v>
      </c>
      <c r="J4" s="5">
        <v>106200000</v>
      </c>
      <c r="K4" s="4" t="s">
        <v>29</v>
      </c>
      <c r="L4" s="4" t="s">
        <v>30</v>
      </c>
      <c r="M4" s="4" t="s">
        <v>31</v>
      </c>
      <c r="N4" s="4" t="s">
        <v>32</v>
      </c>
      <c r="O4" s="4" t="s">
        <v>33</v>
      </c>
      <c r="P4" s="4" t="s">
        <v>34</v>
      </c>
      <c r="Q4" s="4" t="s">
        <v>35</v>
      </c>
      <c r="R4" s="4" t="s">
        <v>29</v>
      </c>
      <c r="S4" s="4" t="s">
        <v>29</v>
      </c>
      <c r="T4" s="4" t="s">
        <v>29</v>
      </c>
      <c r="U4" s="4" t="s">
        <v>36</v>
      </c>
    </row>
    <row r="5" spans="1:21" x14ac:dyDescent="0.2">
      <c r="A5" s="4" t="s">
        <v>22</v>
      </c>
      <c r="B5" s="4" t="s">
        <v>38</v>
      </c>
      <c r="C5" s="4" t="s">
        <v>24</v>
      </c>
      <c r="D5" s="4" t="s">
        <v>24</v>
      </c>
      <c r="E5" s="4" t="s">
        <v>25</v>
      </c>
      <c r="F5" s="4" t="s">
        <v>26</v>
      </c>
      <c r="G5" s="4" t="s">
        <v>27</v>
      </c>
      <c r="H5" s="4" t="s">
        <v>28</v>
      </c>
      <c r="I5" s="5">
        <v>106200000</v>
      </c>
      <c r="J5" s="5">
        <v>106200000</v>
      </c>
      <c r="K5" s="4" t="s">
        <v>29</v>
      </c>
      <c r="L5" s="4" t="s">
        <v>30</v>
      </c>
      <c r="M5" s="4" t="s">
        <v>31</v>
      </c>
      <c r="N5" s="4" t="s">
        <v>32</v>
      </c>
      <c r="O5" s="4" t="s">
        <v>33</v>
      </c>
      <c r="P5" s="4" t="s">
        <v>34</v>
      </c>
      <c r="Q5" s="4" t="s">
        <v>35</v>
      </c>
      <c r="R5" s="4" t="s">
        <v>29</v>
      </c>
      <c r="S5" s="4" t="s">
        <v>29</v>
      </c>
      <c r="T5" s="4" t="s">
        <v>29</v>
      </c>
      <c r="U5" s="4" t="s">
        <v>36</v>
      </c>
    </row>
    <row r="6" spans="1:21" x14ac:dyDescent="0.2">
      <c r="A6" s="4" t="s">
        <v>22</v>
      </c>
      <c r="B6" s="4" t="s">
        <v>39</v>
      </c>
      <c r="C6" s="4" t="s">
        <v>24</v>
      </c>
      <c r="D6" s="4" t="s">
        <v>24</v>
      </c>
      <c r="E6" s="4" t="s">
        <v>25</v>
      </c>
      <c r="F6" s="4" t="s">
        <v>26</v>
      </c>
      <c r="G6" s="4" t="s">
        <v>27</v>
      </c>
      <c r="H6" s="4" t="s">
        <v>28</v>
      </c>
      <c r="I6" s="5">
        <v>106200000</v>
      </c>
      <c r="J6" s="5">
        <v>106200000</v>
      </c>
      <c r="K6" s="4" t="s">
        <v>29</v>
      </c>
      <c r="L6" s="4" t="s">
        <v>30</v>
      </c>
      <c r="M6" s="4" t="s">
        <v>31</v>
      </c>
      <c r="N6" s="4" t="s">
        <v>32</v>
      </c>
      <c r="O6" s="4" t="s">
        <v>33</v>
      </c>
      <c r="P6" s="4" t="s">
        <v>34</v>
      </c>
      <c r="Q6" s="4" t="s">
        <v>35</v>
      </c>
      <c r="R6" s="4" t="s">
        <v>29</v>
      </c>
      <c r="S6" s="4" t="s">
        <v>29</v>
      </c>
      <c r="T6" s="4" t="s">
        <v>29</v>
      </c>
      <c r="U6" s="4" t="s">
        <v>36</v>
      </c>
    </row>
    <row r="7" spans="1:21" x14ac:dyDescent="0.2">
      <c r="A7" s="4" t="s">
        <v>22</v>
      </c>
      <c r="B7" s="4" t="s">
        <v>40</v>
      </c>
      <c r="C7" s="4" t="s">
        <v>24</v>
      </c>
      <c r="D7" s="4" t="s">
        <v>24</v>
      </c>
      <c r="E7" s="4" t="s">
        <v>25</v>
      </c>
      <c r="F7" s="4" t="s">
        <v>26</v>
      </c>
      <c r="G7" s="4" t="s">
        <v>27</v>
      </c>
      <c r="H7" s="4" t="s">
        <v>28</v>
      </c>
      <c r="I7" s="5">
        <v>56640000</v>
      </c>
      <c r="J7" s="5">
        <v>56640000</v>
      </c>
      <c r="K7" s="4" t="s">
        <v>29</v>
      </c>
      <c r="L7" s="4" t="s">
        <v>30</v>
      </c>
      <c r="M7" s="4" t="s">
        <v>31</v>
      </c>
      <c r="N7" s="4" t="s">
        <v>32</v>
      </c>
      <c r="O7" s="4" t="s">
        <v>33</v>
      </c>
      <c r="P7" s="4" t="s">
        <v>34</v>
      </c>
      <c r="Q7" s="4" t="s">
        <v>35</v>
      </c>
      <c r="R7" s="4" t="s">
        <v>29</v>
      </c>
      <c r="S7" s="4" t="s">
        <v>29</v>
      </c>
      <c r="T7" s="4" t="s">
        <v>29</v>
      </c>
      <c r="U7" s="4" t="s">
        <v>36</v>
      </c>
    </row>
    <row r="8" spans="1:21" x14ac:dyDescent="0.2">
      <c r="A8" s="4" t="s">
        <v>22</v>
      </c>
      <c r="B8" s="4" t="s">
        <v>41</v>
      </c>
      <c r="C8" s="4" t="s">
        <v>24</v>
      </c>
      <c r="D8" s="4" t="s">
        <v>24</v>
      </c>
      <c r="E8" s="4" t="s">
        <v>25</v>
      </c>
      <c r="F8" s="4" t="s">
        <v>26</v>
      </c>
      <c r="G8" s="4" t="s">
        <v>27</v>
      </c>
      <c r="H8" s="4" t="s">
        <v>28</v>
      </c>
      <c r="I8" s="5">
        <v>93692000</v>
      </c>
      <c r="J8" s="5">
        <v>93692000</v>
      </c>
      <c r="K8" s="4" t="s">
        <v>29</v>
      </c>
      <c r="L8" s="4" t="s">
        <v>30</v>
      </c>
      <c r="M8" s="4" t="s">
        <v>31</v>
      </c>
      <c r="N8" s="4" t="s">
        <v>32</v>
      </c>
      <c r="O8" s="4" t="s">
        <v>33</v>
      </c>
      <c r="P8" s="4" t="s">
        <v>34</v>
      </c>
      <c r="Q8" s="4" t="s">
        <v>35</v>
      </c>
      <c r="R8" s="4" t="s">
        <v>29</v>
      </c>
      <c r="S8" s="4" t="s">
        <v>29</v>
      </c>
      <c r="T8" s="4" t="s">
        <v>29</v>
      </c>
      <c r="U8" s="4" t="s">
        <v>36</v>
      </c>
    </row>
    <row r="9" spans="1:21" x14ac:dyDescent="0.2">
      <c r="A9" s="4" t="s">
        <v>22</v>
      </c>
      <c r="B9" s="4" t="s">
        <v>42</v>
      </c>
      <c r="C9" s="4" t="s">
        <v>24</v>
      </c>
      <c r="D9" s="4" t="s">
        <v>24</v>
      </c>
      <c r="E9" s="4" t="s">
        <v>25</v>
      </c>
      <c r="F9" s="4" t="s">
        <v>26</v>
      </c>
      <c r="G9" s="4" t="s">
        <v>27</v>
      </c>
      <c r="H9" s="4" t="s">
        <v>28</v>
      </c>
      <c r="I9" s="5">
        <v>118000000</v>
      </c>
      <c r="J9" s="5">
        <v>118000000</v>
      </c>
      <c r="K9" s="4" t="s">
        <v>29</v>
      </c>
      <c r="L9" s="4" t="s">
        <v>30</v>
      </c>
      <c r="M9" s="4" t="s">
        <v>31</v>
      </c>
      <c r="N9" s="4" t="s">
        <v>32</v>
      </c>
      <c r="O9" s="4" t="s">
        <v>33</v>
      </c>
      <c r="P9" s="4" t="s">
        <v>34</v>
      </c>
      <c r="Q9" s="4" t="s">
        <v>35</v>
      </c>
      <c r="R9" s="4" t="s">
        <v>29</v>
      </c>
      <c r="S9" s="4" t="s">
        <v>29</v>
      </c>
      <c r="T9" s="4" t="s">
        <v>29</v>
      </c>
      <c r="U9" s="4" t="s">
        <v>36</v>
      </c>
    </row>
    <row r="10" spans="1:21" x14ac:dyDescent="0.2">
      <c r="A10" s="4" t="s">
        <v>22</v>
      </c>
      <c r="B10" s="4" t="s">
        <v>43</v>
      </c>
      <c r="C10" s="4" t="s">
        <v>24</v>
      </c>
      <c r="D10" s="4" t="s">
        <v>24</v>
      </c>
      <c r="E10" s="4" t="s">
        <v>25</v>
      </c>
      <c r="F10" s="4" t="s">
        <v>26</v>
      </c>
      <c r="G10" s="4" t="s">
        <v>27</v>
      </c>
      <c r="H10" s="4" t="s">
        <v>28</v>
      </c>
      <c r="I10" s="5">
        <v>112100000</v>
      </c>
      <c r="J10" s="5">
        <v>112100000</v>
      </c>
      <c r="K10" s="4" t="s">
        <v>29</v>
      </c>
      <c r="L10" s="4" t="s">
        <v>30</v>
      </c>
      <c r="M10" s="4" t="s">
        <v>31</v>
      </c>
      <c r="N10" s="4" t="s">
        <v>32</v>
      </c>
      <c r="O10" s="4" t="s">
        <v>33</v>
      </c>
      <c r="P10" s="4" t="s">
        <v>34</v>
      </c>
      <c r="Q10" s="4" t="s">
        <v>35</v>
      </c>
      <c r="R10" s="4" t="s">
        <v>29</v>
      </c>
      <c r="S10" s="4" t="s">
        <v>29</v>
      </c>
      <c r="T10" s="4" t="s">
        <v>29</v>
      </c>
      <c r="U10" s="4" t="s">
        <v>36</v>
      </c>
    </row>
    <row r="11" spans="1:21" x14ac:dyDescent="0.2">
      <c r="A11" s="4" t="s">
        <v>22</v>
      </c>
      <c r="B11" s="4" t="s">
        <v>44</v>
      </c>
      <c r="C11" s="4" t="s">
        <v>24</v>
      </c>
      <c r="D11" s="4" t="s">
        <v>24</v>
      </c>
      <c r="E11" s="4" t="s">
        <v>25</v>
      </c>
      <c r="F11" s="4" t="s">
        <v>26</v>
      </c>
      <c r="G11" s="4" t="s">
        <v>27</v>
      </c>
      <c r="H11" s="4" t="s">
        <v>28</v>
      </c>
      <c r="I11" s="5">
        <v>141520000</v>
      </c>
      <c r="J11" s="5">
        <v>141520000</v>
      </c>
      <c r="K11" s="4" t="s">
        <v>29</v>
      </c>
      <c r="L11" s="4" t="s">
        <v>30</v>
      </c>
      <c r="M11" s="4" t="s">
        <v>31</v>
      </c>
      <c r="N11" s="4" t="s">
        <v>32</v>
      </c>
      <c r="O11" s="4" t="s">
        <v>33</v>
      </c>
      <c r="P11" s="4" t="s">
        <v>34</v>
      </c>
      <c r="Q11" s="4" t="s">
        <v>35</v>
      </c>
      <c r="R11" s="4" t="s">
        <v>29</v>
      </c>
      <c r="S11" s="4" t="s">
        <v>29</v>
      </c>
      <c r="T11" s="4" t="s">
        <v>29</v>
      </c>
      <c r="U11" s="4" t="s">
        <v>36</v>
      </c>
    </row>
    <row r="12" spans="1:21" x14ac:dyDescent="0.2">
      <c r="A12" s="4" t="s">
        <v>22</v>
      </c>
      <c r="B12" s="4" t="s">
        <v>45</v>
      </c>
      <c r="C12" s="4" t="s">
        <v>24</v>
      </c>
      <c r="D12" s="4" t="s">
        <v>24</v>
      </c>
      <c r="E12" s="4" t="s">
        <v>25</v>
      </c>
      <c r="F12" s="4" t="s">
        <v>26</v>
      </c>
      <c r="G12" s="4" t="s">
        <v>27</v>
      </c>
      <c r="H12" s="4" t="s">
        <v>28</v>
      </c>
      <c r="I12" s="5">
        <v>118320000</v>
      </c>
      <c r="J12" s="5">
        <v>118320000</v>
      </c>
      <c r="K12" s="4" t="s">
        <v>29</v>
      </c>
      <c r="L12" s="4" t="s">
        <v>30</v>
      </c>
      <c r="M12" s="4" t="s">
        <v>31</v>
      </c>
      <c r="N12" s="4" t="s">
        <v>32</v>
      </c>
      <c r="O12" s="4" t="s">
        <v>33</v>
      </c>
      <c r="P12" s="4" t="s">
        <v>34</v>
      </c>
      <c r="Q12" s="4" t="s">
        <v>35</v>
      </c>
      <c r="R12" s="4" t="s">
        <v>29</v>
      </c>
      <c r="S12" s="4" t="s">
        <v>29</v>
      </c>
      <c r="T12" s="4" t="s">
        <v>29</v>
      </c>
      <c r="U12" s="4" t="s">
        <v>36</v>
      </c>
    </row>
    <row r="13" spans="1:21" x14ac:dyDescent="0.2">
      <c r="A13" s="4" t="s">
        <v>22</v>
      </c>
      <c r="B13" s="4" t="s">
        <v>46</v>
      </c>
      <c r="C13" s="4" t="s">
        <v>24</v>
      </c>
      <c r="D13" s="4" t="s">
        <v>24</v>
      </c>
      <c r="E13" s="4" t="s">
        <v>25</v>
      </c>
      <c r="F13" s="4" t="s">
        <v>26</v>
      </c>
      <c r="G13" s="4" t="s">
        <v>27</v>
      </c>
      <c r="H13" s="4" t="s">
        <v>28</v>
      </c>
      <c r="I13" s="5">
        <v>118088000</v>
      </c>
      <c r="J13" s="5">
        <v>118088000</v>
      </c>
      <c r="K13" s="4" t="s">
        <v>29</v>
      </c>
      <c r="L13" s="4" t="s">
        <v>30</v>
      </c>
      <c r="M13" s="4" t="s">
        <v>31</v>
      </c>
      <c r="N13" s="4" t="s">
        <v>32</v>
      </c>
      <c r="O13" s="4" t="s">
        <v>33</v>
      </c>
      <c r="P13" s="4" t="s">
        <v>34</v>
      </c>
      <c r="Q13" s="4" t="s">
        <v>35</v>
      </c>
      <c r="R13" s="4" t="s">
        <v>29</v>
      </c>
      <c r="S13" s="4" t="s">
        <v>29</v>
      </c>
      <c r="T13" s="4" t="s">
        <v>29</v>
      </c>
      <c r="U13" s="4" t="s">
        <v>36</v>
      </c>
    </row>
    <row r="14" spans="1:21" x14ac:dyDescent="0.2">
      <c r="A14" s="4" t="s">
        <v>22</v>
      </c>
      <c r="B14" s="4" t="s">
        <v>47</v>
      </c>
      <c r="C14" s="4" t="s">
        <v>24</v>
      </c>
      <c r="D14" s="4" t="s">
        <v>24</v>
      </c>
      <c r="E14" s="4" t="s">
        <v>25</v>
      </c>
      <c r="F14" s="4" t="s">
        <v>26</v>
      </c>
      <c r="G14" s="4" t="s">
        <v>27</v>
      </c>
      <c r="H14" s="4" t="s">
        <v>28</v>
      </c>
      <c r="I14" s="5">
        <v>81200000</v>
      </c>
      <c r="J14" s="5">
        <v>81200000</v>
      </c>
      <c r="K14" s="4" t="s">
        <v>29</v>
      </c>
      <c r="L14" s="4" t="s">
        <v>30</v>
      </c>
      <c r="M14" s="4" t="s">
        <v>31</v>
      </c>
      <c r="N14" s="4" t="s">
        <v>32</v>
      </c>
      <c r="O14" s="4" t="s">
        <v>33</v>
      </c>
      <c r="P14" s="4" t="s">
        <v>34</v>
      </c>
      <c r="Q14" s="4" t="s">
        <v>35</v>
      </c>
      <c r="R14" s="4" t="s">
        <v>29</v>
      </c>
      <c r="S14" s="4" t="s">
        <v>29</v>
      </c>
      <c r="T14" s="4" t="s">
        <v>29</v>
      </c>
      <c r="U14" s="4" t="s">
        <v>36</v>
      </c>
    </row>
    <row r="15" spans="1:21" x14ac:dyDescent="0.2">
      <c r="A15" s="4" t="s">
        <v>22</v>
      </c>
      <c r="B15" s="4" t="s">
        <v>48</v>
      </c>
      <c r="C15" s="4" t="s">
        <v>24</v>
      </c>
      <c r="D15" s="4" t="s">
        <v>24</v>
      </c>
      <c r="E15" s="4" t="s">
        <v>25</v>
      </c>
      <c r="F15" s="4" t="s">
        <v>26</v>
      </c>
      <c r="G15" s="4" t="s">
        <v>27</v>
      </c>
      <c r="H15" s="4" t="s">
        <v>28</v>
      </c>
      <c r="I15" s="5">
        <v>98600000</v>
      </c>
      <c r="J15" s="5">
        <v>98600000</v>
      </c>
      <c r="K15" s="4" t="s">
        <v>29</v>
      </c>
      <c r="L15" s="4" t="s">
        <v>30</v>
      </c>
      <c r="M15" s="4" t="s">
        <v>31</v>
      </c>
      <c r="N15" s="4" t="s">
        <v>32</v>
      </c>
      <c r="O15" s="4" t="s">
        <v>33</v>
      </c>
      <c r="P15" s="4" t="s">
        <v>34</v>
      </c>
      <c r="Q15" s="4" t="s">
        <v>35</v>
      </c>
      <c r="R15" s="4" t="s">
        <v>29</v>
      </c>
      <c r="S15" s="4" t="s">
        <v>29</v>
      </c>
      <c r="T15" s="4" t="s">
        <v>29</v>
      </c>
      <c r="U15" s="4" t="s">
        <v>36</v>
      </c>
    </row>
    <row r="16" spans="1:21" x14ac:dyDescent="0.2">
      <c r="A16" s="4" t="s">
        <v>22</v>
      </c>
      <c r="B16" s="4" t="s">
        <v>49</v>
      </c>
      <c r="C16" s="4" t="s">
        <v>24</v>
      </c>
      <c r="D16" s="4" t="s">
        <v>24</v>
      </c>
      <c r="E16" s="4" t="s">
        <v>25</v>
      </c>
      <c r="F16" s="4" t="s">
        <v>26</v>
      </c>
      <c r="G16" s="4" t="s">
        <v>27</v>
      </c>
      <c r="H16" s="4" t="s">
        <v>28</v>
      </c>
      <c r="I16" s="5">
        <v>134126667</v>
      </c>
      <c r="J16" s="5">
        <v>134126667</v>
      </c>
      <c r="K16" s="4" t="s">
        <v>29</v>
      </c>
      <c r="L16" s="4" t="s">
        <v>30</v>
      </c>
      <c r="M16" s="4" t="s">
        <v>31</v>
      </c>
      <c r="N16" s="4" t="s">
        <v>32</v>
      </c>
      <c r="O16" s="4" t="s">
        <v>33</v>
      </c>
      <c r="P16" s="4" t="s">
        <v>34</v>
      </c>
      <c r="Q16" s="4" t="s">
        <v>35</v>
      </c>
      <c r="R16" s="4" t="s">
        <v>29</v>
      </c>
      <c r="S16" s="4" t="s">
        <v>29</v>
      </c>
      <c r="T16" s="4" t="s">
        <v>29</v>
      </c>
      <c r="U16" s="4" t="s">
        <v>36</v>
      </c>
    </row>
    <row r="17" spans="1:21" x14ac:dyDescent="0.2">
      <c r="A17" s="4" t="s">
        <v>22</v>
      </c>
      <c r="B17" s="4" t="s">
        <v>50</v>
      </c>
      <c r="C17" s="4" t="s">
        <v>24</v>
      </c>
      <c r="D17" s="4" t="s">
        <v>24</v>
      </c>
      <c r="E17" s="4" t="s">
        <v>25</v>
      </c>
      <c r="F17" s="4" t="s">
        <v>26</v>
      </c>
      <c r="G17" s="4" t="s">
        <v>27</v>
      </c>
      <c r="H17" s="4" t="s">
        <v>28</v>
      </c>
      <c r="I17" s="5">
        <v>96616667</v>
      </c>
      <c r="J17" s="5">
        <v>96616667</v>
      </c>
      <c r="K17" s="4" t="s">
        <v>29</v>
      </c>
      <c r="L17" s="4" t="s">
        <v>30</v>
      </c>
      <c r="M17" s="4" t="s">
        <v>31</v>
      </c>
      <c r="N17" s="4" t="s">
        <v>32</v>
      </c>
      <c r="O17" s="4" t="s">
        <v>33</v>
      </c>
      <c r="P17" s="4" t="s">
        <v>34</v>
      </c>
      <c r="Q17" s="4" t="s">
        <v>35</v>
      </c>
      <c r="R17" s="4" t="s">
        <v>29</v>
      </c>
      <c r="S17" s="4" t="s">
        <v>29</v>
      </c>
      <c r="T17" s="4" t="s">
        <v>29</v>
      </c>
      <c r="U17" s="4" t="s">
        <v>36</v>
      </c>
    </row>
    <row r="18" spans="1:21" x14ac:dyDescent="0.2">
      <c r="A18" s="4" t="s">
        <v>51</v>
      </c>
      <c r="B18" s="4" t="s">
        <v>52</v>
      </c>
      <c r="C18" s="4" t="s">
        <v>53</v>
      </c>
      <c r="D18" s="4" t="s">
        <v>53</v>
      </c>
      <c r="E18" s="4" t="s">
        <v>54</v>
      </c>
      <c r="F18" s="4" t="s">
        <v>26</v>
      </c>
      <c r="G18" s="4" t="s">
        <v>27</v>
      </c>
      <c r="H18" s="4" t="s">
        <v>28</v>
      </c>
      <c r="I18" s="5">
        <v>63800000</v>
      </c>
      <c r="J18" s="5">
        <v>63800000</v>
      </c>
      <c r="K18" s="4" t="s">
        <v>29</v>
      </c>
      <c r="L18" s="4" t="s">
        <v>30</v>
      </c>
      <c r="M18" s="4" t="s">
        <v>31</v>
      </c>
      <c r="N18" s="4" t="s">
        <v>32</v>
      </c>
      <c r="O18" s="4" t="s">
        <v>55</v>
      </c>
      <c r="P18" s="4" t="s">
        <v>56</v>
      </c>
      <c r="Q18" s="4" t="s">
        <v>57</v>
      </c>
      <c r="R18" s="4" t="s">
        <v>29</v>
      </c>
      <c r="S18" s="4" t="s">
        <v>29</v>
      </c>
      <c r="T18" s="4" t="s">
        <v>29</v>
      </c>
      <c r="U18" s="4" t="s">
        <v>36</v>
      </c>
    </row>
    <row r="19" spans="1:21" x14ac:dyDescent="0.2">
      <c r="A19" s="4" t="s">
        <v>58</v>
      </c>
      <c r="B19" s="4" t="s">
        <v>59</v>
      </c>
      <c r="C19" s="4" t="s">
        <v>24</v>
      </c>
      <c r="D19" s="4" t="s">
        <v>24</v>
      </c>
      <c r="E19" s="4" t="s">
        <v>25</v>
      </c>
      <c r="F19" s="4" t="s">
        <v>26</v>
      </c>
      <c r="G19" s="4" t="s">
        <v>27</v>
      </c>
      <c r="H19" s="4" t="s">
        <v>28</v>
      </c>
      <c r="I19" s="5">
        <v>95034667</v>
      </c>
      <c r="J19" s="5">
        <v>95034667</v>
      </c>
      <c r="K19" s="4" t="s">
        <v>29</v>
      </c>
      <c r="L19" s="4" t="s">
        <v>30</v>
      </c>
      <c r="M19" s="4" t="s">
        <v>31</v>
      </c>
      <c r="N19" s="4" t="s">
        <v>32</v>
      </c>
      <c r="O19" s="4" t="s">
        <v>60</v>
      </c>
      <c r="P19" s="4" t="s">
        <v>61</v>
      </c>
      <c r="Q19" s="4" t="s">
        <v>62</v>
      </c>
      <c r="R19" s="4" t="s">
        <v>29</v>
      </c>
      <c r="S19" s="4" t="s">
        <v>29</v>
      </c>
      <c r="T19" s="4" t="s">
        <v>29</v>
      </c>
      <c r="U19" s="4" t="s">
        <v>36</v>
      </c>
    </row>
    <row r="20" spans="1:21" x14ac:dyDescent="0.2">
      <c r="A20" s="4" t="s">
        <v>58</v>
      </c>
      <c r="B20" s="4" t="s">
        <v>63</v>
      </c>
      <c r="C20" s="4" t="s">
        <v>24</v>
      </c>
      <c r="D20" s="4" t="s">
        <v>24</v>
      </c>
      <c r="E20" s="4" t="s">
        <v>25</v>
      </c>
      <c r="F20" s="4" t="s">
        <v>26</v>
      </c>
      <c r="G20" s="4" t="s">
        <v>27</v>
      </c>
      <c r="H20" s="4" t="s">
        <v>28</v>
      </c>
      <c r="I20" s="5">
        <v>94411263</v>
      </c>
      <c r="J20" s="5">
        <v>94411263</v>
      </c>
      <c r="K20" s="4" t="s">
        <v>29</v>
      </c>
      <c r="L20" s="4" t="s">
        <v>30</v>
      </c>
      <c r="M20" s="4" t="s">
        <v>31</v>
      </c>
      <c r="N20" s="4" t="s">
        <v>32</v>
      </c>
      <c r="O20" s="4" t="s">
        <v>60</v>
      </c>
      <c r="P20" s="4" t="s">
        <v>64</v>
      </c>
      <c r="Q20" s="4" t="s">
        <v>62</v>
      </c>
      <c r="R20" s="4" t="s">
        <v>29</v>
      </c>
      <c r="S20" s="4" t="s">
        <v>29</v>
      </c>
      <c r="T20" s="4" t="s">
        <v>29</v>
      </c>
      <c r="U20" s="4" t="s">
        <v>36</v>
      </c>
    </row>
    <row r="21" spans="1:21" x14ac:dyDescent="0.2">
      <c r="A21" s="4" t="s">
        <v>65</v>
      </c>
      <c r="B21" s="4" t="s">
        <v>66</v>
      </c>
      <c r="C21" s="4" t="s">
        <v>24</v>
      </c>
      <c r="D21" s="4" t="s">
        <v>24</v>
      </c>
      <c r="E21" s="4" t="s">
        <v>67</v>
      </c>
      <c r="F21" s="4" t="s">
        <v>26</v>
      </c>
      <c r="G21" s="4" t="s">
        <v>27</v>
      </c>
      <c r="H21" s="4" t="s">
        <v>28</v>
      </c>
      <c r="I21" s="5">
        <v>66000000</v>
      </c>
      <c r="J21" s="5">
        <v>66000000</v>
      </c>
      <c r="K21" s="4" t="s">
        <v>29</v>
      </c>
      <c r="L21" s="4" t="s">
        <v>30</v>
      </c>
      <c r="M21" s="4" t="s">
        <v>31</v>
      </c>
      <c r="N21" s="4" t="s">
        <v>32</v>
      </c>
      <c r="O21" s="4" t="s">
        <v>68</v>
      </c>
      <c r="P21" s="4" t="s">
        <v>69</v>
      </c>
      <c r="Q21" s="4" t="s">
        <v>70</v>
      </c>
      <c r="R21" s="4" t="s">
        <v>29</v>
      </c>
      <c r="S21" s="4" t="s">
        <v>29</v>
      </c>
      <c r="T21" s="4" t="s">
        <v>29</v>
      </c>
      <c r="U21" s="4" t="s">
        <v>36</v>
      </c>
    </row>
    <row r="22" spans="1:21" x14ac:dyDescent="0.2">
      <c r="A22" s="4" t="s">
        <v>65</v>
      </c>
      <c r="B22" s="4" t="s">
        <v>71</v>
      </c>
      <c r="C22" s="4" t="s">
        <v>53</v>
      </c>
      <c r="D22" s="4" t="s">
        <v>53</v>
      </c>
      <c r="E22" s="4" t="s">
        <v>67</v>
      </c>
      <c r="F22" s="4" t="s">
        <v>26</v>
      </c>
      <c r="G22" s="4" t="s">
        <v>27</v>
      </c>
      <c r="H22" s="4" t="s">
        <v>28</v>
      </c>
      <c r="I22" s="5">
        <v>45985380</v>
      </c>
      <c r="J22" s="5">
        <v>45985380</v>
      </c>
      <c r="K22" s="4" t="s">
        <v>29</v>
      </c>
      <c r="L22" s="4" t="s">
        <v>30</v>
      </c>
      <c r="M22" s="4" t="s">
        <v>31</v>
      </c>
      <c r="N22" s="4" t="s">
        <v>32</v>
      </c>
      <c r="O22" s="4" t="s">
        <v>68</v>
      </c>
      <c r="P22" s="4" t="s">
        <v>69</v>
      </c>
      <c r="Q22" s="4" t="s">
        <v>70</v>
      </c>
      <c r="R22" s="4" t="s">
        <v>29</v>
      </c>
      <c r="S22" s="4" t="s">
        <v>29</v>
      </c>
      <c r="T22" s="4" t="s">
        <v>29</v>
      </c>
      <c r="U22" s="4" t="s">
        <v>36</v>
      </c>
    </row>
    <row r="23" spans="1:21" x14ac:dyDescent="0.2">
      <c r="A23" s="4" t="s">
        <v>65</v>
      </c>
      <c r="B23" s="4" t="s">
        <v>72</v>
      </c>
      <c r="C23" s="4" t="s">
        <v>24</v>
      </c>
      <c r="D23" s="4" t="s">
        <v>24</v>
      </c>
      <c r="E23" s="4" t="s">
        <v>54</v>
      </c>
      <c r="F23" s="4" t="s">
        <v>26</v>
      </c>
      <c r="G23" s="4" t="s">
        <v>27</v>
      </c>
      <c r="H23" s="4" t="s">
        <v>28</v>
      </c>
      <c r="I23" s="5">
        <v>45540000</v>
      </c>
      <c r="J23" s="5">
        <v>45540000</v>
      </c>
      <c r="K23" s="4" t="s">
        <v>29</v>
      </c>
      <c r="L23" s="4" t="s">
        <v>30</v>
      </c>
      <c r="M23" s="4" t="s">
        <v>31</v>
      </c>
      <c r="N23" s="4" t="s">
        <v>32</v>
      </c>
      <c r="O23" s="4" t="s">
        <v>68</v>
      </c>
      <c r="P23" s="4" t="s">
        <v>69</v>
      </c>
      <c r="Q23" s="4" t="s">
        <v>70</v>
      </c>
      <c r="R23" s="4" t="s">
        <v>29</v>
      </c>
      <c r="S23" s="4" t="s">
        <v>29</v>
      </c>
      <c r="T23" s="4" t="s">
        <v>29</v>
      </c>
      <c r="U23" s="4" t="s">
        <v>36</v>
      </c>
    </row>
    <row r="24" spans="1:21" x14ac:dyDescent="0.2">
      <c r="A24" s="4" t="s">
        <v>65</v>
      </c>
      <c r="B24" s="4" t="s">
        <v>73</v>
      </c>
      <c r="C24" s="4" t="s">
        <v>24</v>
      </c>
      <c r="D24" s="4" t="s">
        <v>24</v>
      </c>
      <c r="E24" s="4" t="s">
        <v>67</v>
      </c>
      <c r="F24" s="4" t="s">
        <v>26</v>
      </c>
      <c r="G24" s="4" t="s">
        <v>27</v>
      </c>
      <c r="H24" s="4" t="s">
        <v>28</v>
      </c>
      <c r="I24" s="5">
        <v>69300000</v>
      </c>
      <c r="J24" s="5">
        <v>69300000</v>
      </c>
      <c r="K24" s="4" t="s">
        <v>29</v>
      </c>
      <c r="L24" s="4" t="s">
        <v>30</v>
      </c>
      <c r="M24" s="4" t="s">
        <v>31</v>
      </c>
      <c r="N24" s="4" t="s">
        <v>32</v>
      </c>
      <c r="O24" s="4" t="s">
        <v>68</v>
      </c>
      <c r="P24" s="4" t="s">
        <v>69</v>
      </c>
      <c r="Q24" s="4" t="s">
        <v>70</v>
      </c>
      <c r="R24" s="4" t="s">
        <v>29</v>
      </c>
      <c r="S24" s="4" t="s">
        <v>29</v>
      </c>
      <c r="T24" s="4" t="s">
        <v>29</v>
      </c>
      <c r="U24" s="4" t="s">
        <v>36</v>
      </c>
    </row>
    <row r="25" spans="1:21" x14ac:dyDescent="0.2">
      <c r="A25" s="4" t="s">
        <v>74</v>
      </c>
      <c r="B25" s="4" t="s">
        <v>75</v>
      </c>
      <c r="C25" s="4" t="s">
        <v>24</v>
      </c>
      <c r="D25" s="4" t="s">
        <v>24</v>
      </c>
      <c r="E25" s="4" t="s">
        <v>67</v>
      </c>
      <c r="F25" s="4" t="s">
        <v>26</v>
      </c>
      <c r="G25" s="4" t="s">
        <v>27</v>
      </c>
      <c r="H25" s="4" t="s">
        <v>28</v>
      </c>
      <c r="I25" s="5">
        <v>51660000</v>
      </c>
      <c r="J25" s="5">
        <v>51660000</v>
      </c>
      <c r="K25" s="4" t="s">
        <v>29</v>
      </c>
      <c r="L25" s="4" t="s">
        <v>30</v>
      </c>
      <c r="M25" s="4" t="s">
        <v>31</v>
      </c>
      <c r="N25" s="4" t="s">
        <v>32</v>
      </c>
      <c r="O25" s="4" t="s">
        <v>76</v>
      </c>
      <c r="P25" s="4" t="s">
        <v>69</v>
      </c>
      <c r="Q25" s="4" t="s">
        <v>77</v>
      </c>
      <c r="R25" s="4" t="s">
        <v>29</v>
      </c>
      <c r="S25" s="4" t="s">
        <v>29</v>
      </c>
      <c r="T25" s="4" t="s">
        <v>29</v>
      </c>
      <c r="U25" s="4" t="s">
        <v>36</v>
      </c>
    </row>
    <row r="26" spans="1:21" x14ac:dyDescent="0.2">
      <c r="A26" s="4" t="s">
        <v>65</v>
      </c>
      <c r="B26" s="4" t="s">
        <v>78</v>
      </c>
      <c r="C26" s="4" t="s">
        <v>24</v>
      </c>
      <c r="D26" s="4" t="s">
        <v>24</v>
      </c>
      <c r="E26" s="4" t="s">
        <v>54</v>
      </c>
      <c r="F26" s="4" t="s">
        <v>26</v>
      </c>
      <c r="G26" s="4" t="s">
        <v>27</v>
      </c>
      <c r="H26" s="4" t="s">
        <v>28</v>
      </c>
      <c r="I26" s="5">
        <v>115610000</v>
      </c>
      <c r="J26" s="5">
        <v>115610000</v>
      </c>
      <c r="K26" s="4" t="s">
        <v>29</v>
      </c>
      <c r="L26" s="4" t="s">
        <v>30</v>
      </c>
      <c r="M26" s="4" t="s">
        <v>31</v>
      </c>
      <c r="N26" s="4" t="s">
        <v>32</v>
      </c>
      <c r="O26" s="4" t="s">
        <v>68</v>
      </c>
      <c r="P26" s="4" t="s">
        <v>69</v>
      </c>
      <c r="Q26" s="4" t="s">
        <v>70</v>
      </c>
      <c r="R26" s="4" t="s">
        <v>29</v>
      </c>
      <c r="S26" s="4" t="s">
        <v>29</v>
      </c>
      <c r="T26" s="4" t="s">
        <v>29</v>
      </c>
      <c r="U26" s="4" t="s">
        <v>36</v>
      </c>
    </row>
    <row r="27" spans="1:21" x14ac:dyDescent="0.2">
      <c r="A27" s="4" t="s">
        <v>65</v>
      </c>
      <c r="B27" s="4" t="s">
        <v>79</v>
      </c>
      <c r="C27" s="4" t="s">
        <v>24</v>
      </c>
      <c r="D27" s="4" t="s">
        <v>24</v>
      </c>
      <c r="E27" s="4" t="s">
        <v>25</v>
      </c>
      <c r="F27" s="4" t="s">
        <v>26</v>
      </c>
      <c r="G27" s="4" t="s">
        <v>27</v>
      </c>
      <c r="H27" s="4" t="s">
        <v>28</v>
      </c>
      <c r="I27" s="5">
        <v>40480368</v>
      </c>
      <c r="J27" s="5">
        <v>40480368</v>
      </c>
      <c r="K27" s="4" t="s">
        <v>29</v>
      </c>
      <c r="L27" s="4" t="s">
        <v>30</v>
      </c>
      <c r="M27" s="4" t="s">
        <v>31</v>
      </c>
      <c r="N27" s="4" t="s">
        <v>32</v>
      </c>
      <c r="O27" s="4" t="s">
        <v>68</v>
      </c>
      <c r="P27" s="4" t="s">
        <v>69</v>
      </c>
      <c r="Q27" s="4" t="s">
        <v>70</v>
      </c>
      <c r="R27" s="4" t="s">
        <v>29</v>
      </c>
      <c r="S27" s="4" t="s">
        <v>29</v>
      </c>
      <c r="T27" s="4" t="s">
        <v>29</v>
      </c>
      <c r="U27" s="4" t="s">
        <v>36</v>
      </c>
    </row>
    <row r="28" spans="1:21" x14ac:dyDescent="0.2">
      <c r="A28" s="4" t="s">
        <v>65</v>
      </c>
      <c r="B28" s="4" t="s">
        <v>80</v>
      </c>
      <c r="C28" s="4" t="s">
        <v>24</v>
      </c>
      <c r="D28" s="4" t="s">
        <v>24</v>
      </c>
      <c r="E28" s="4" t="s">
        <v>25</v>
      </c>
      <c r="F28" s="4" t="s">
        <v>26</v>
      </c>
      <c r="G28" s="4" t="s">
        <v>27</v>
      </c>
      <c r="H28" s="4" t="s">
        <v>28</v>
      </c>
      <c r="I28" s="5">
        <v>135700000</v>
      </c>
      <c r="J28" s="5">
        <v>135700000</v>
      </c>
      <c r="K28" s="4" t="s">
        <v>29</v>
      </c>
      <c r="L28" s="4" t="s">
        <v>30</v>
      </c>
      <c r="M28" s="4" t="s">
        <v>31</v>
      </c>
      <c r="N28" s="4" t="s">
        <v>32</v>
      </c>
      <c r="O28" s="4" t="s">
        <v>68</v>
      </c>
      <c r="P28" s="4" t="s">
        <v>69</v>
      </c>
      <c r="Q28" s="4" t="s">
        <v>70</v>
      </c>
      <c r="R28" s="4" t="s">
        <v>29</v>
      </c>
      <c r="S28" s="4" t="s">
        <v>29</v>
      </c>
      <c r="T28" s="4" t="s">
        <v>29</v>
      </c>
      <c r="U28" s="4" t="s">
        <v>36</v>
      </c>
    </row>
    <row r="29" spans="1:21" x14ac:dyDescent="0.2">
      <c r="A29" s="4" t="s">
        <v>65</v>
      </c>
      <c r="B29" s="4" t="s">
        <v>81</v>
      </c>
      <c r="C29" s="4" t="s">
        <v>24</v>
      </c>
      <c r="D29" s="4" t="s">
        <v>24</v>
      </c>
      <c r="E29" s="4" t="s">
        <v>25</v>
      </c>
      <c r="F29" s="4" t="s">
        <v>26</v>
      </c>
      <c r="G29" s="4" t="s">
        <v>27</v>
      </c>
      <c r="H29" s="4" t="s">
        <v>28</v>
      </c>
      <c r="I29" s="5">
        <v>135700000</v>
      </c>
      <c r="J29" s="5">
        <v>135700000</v>
      </c>
      <c r="K29" s="4" t="s">
        <v>29</v>
      </c>
      <c r="L29" s="4" t="s">
        <v>30</v>
      </c>
      <c r="M29" s="4" t="s">
        <v>31</v>
      </c>
      <c r="N29" s="4" t="s">
        <v>32</v>
      </c>
      <c r="O29" s="4" t="s">
        <v>68</v>
      </c>
      <c r="P29" s="4" t="s">
        <v>69</v>
      </c>
      <c r="Q29" s="4" t="s">
        <v>70</v>
      </c>
      <c r="R29" s="4" t="s">
        <v>29</v>
      </c>
      <c r="S29" s="4" t="s">
        <v>29</v>
      </c>
      <c r="T29" s="4" t="s">
        <v>29</v>
      </c>
      <c r="U29" s="4" t="s">
        <v>36</v>
      </c>
    </row>
    <row r="30" spans="1:21" x14ac:dyDescent="0.2">
      <c r="A30" s="4" t="s">
        <v>65</v>
      </c>
      <c r="B30" s="4" t="s">
        <v>82</v>
      </c>
      <c r="C30" s="4" t="s">
        <v>24</v>
      </c>
      <c r="D30" s="4" t="s">
        <v>24</v>
      </c>
      <c r="E30" s="4" t="s">
        <v>25</v>
      </c>
      <c r="F30" s="4" t="s">
        <v>26</v>
      </c>
      <c r="G30" s="4" t="s">
        <v>27</v>
      </c>
      <c r="H30" s="4" t="s">
        <v>28</v>
      </c>
      <c r="I30" s="5">
        <v>135700000</v>
      </c>
      <c r="J30" s="5">
        <v>135700000</v>
      </c>
      <c r="K30" s="4" t="s">
        <v>29</v>
      </c>
      <c r="L30" s="4" t="s">
        <v>30</v>
      </c>
      <c r="M30" s="4" t="s">
        <v>31</v>
      </c>
      <c r="N30" s="4" t="s">
        <v>32</v>
      </c>
      <c r="O30" s="4" t="s">
        <v>68</v>
      </c>
      <c r="P30" s="4" t="s">
        <v>69</v>
      </c>
      <c r="Q30" s="4" t="s">
        <v>70</v>
      </c>
      <c r="R30" s="4" t="s">
        <v>29</v>
      </c>
      <c r="S30" s="4" t="s">
        <v>29</v>
      </c>
      <c r="T30" s="4" t="s">
        <v>29</v>
      </c>
      <c r="U30" s="4" t="s">
        <v>36</v>
      </c>
    </row>
    <row r="31" spans="1:21" x14ac:dyDescent="0.2">
      <c r="A31" s="4" t="s">
        <v>65</v>
      </c>
      <c r="B31" s="4" t="s">
        <v>83</v>
      </c>
      <c r="C31" s="4" t="s">
        <v>24</v>
      </c>
      <c r="D31" s="4" t="s">
        <v>24</v>
      </c>
      <c r="E31" s="4" t="s">
        <v>25</v>
      </c>
      <c r="F31" s="4" t="s">
        <v>26</v>
      </c>
      <c r="G31" s="4" t="s">
        <v>27</v>
      </c>
      <c r="H31" s="4" t="s">
        <v>28</v>
      </c>
      <c r="I31" s="5">
        <v>139725000</v>
      </c>
      <c r="J31" s="5">
        <v>139725000</v>
      </c>
      <c r="K31" s="4" t="s">
        <v>29</v>
      </c>
      <c r="L31" s="4" t="s">
        <v>30</v>
      </c>
      <c r="M31" s="4" t="s">
        <v>31</v>
      </c>
      <c r="N31" s="4" t="s">
        <v>32</v>
      </c>
      <c r="O31" s="4" t="s">
        <v>68</v>
      </c>
      <c r="P31" s="4" t="s">
        <v>69</v>
      </c>
      <c r="Q31" s="4" t="s">
        <v>70</v>
      </c>
      <c r="R31" s="4" t="s">
        <v>29</v>
      </c>
      <c r="S31" s="4" t="s">
        <v>29</v>
      </c>
      <c r="T31" s="4" t="s">
        <v>29</v>
      </c>
      <c r="U31" s="4" t="s">
        <v>36</v>
      </c>
    </row>
    <row r="32" spans="1:21" x14ac:dyDescent="0.2">
      <c r="A32" s="4" t="s">
        <v>65</v>
      </c>
      <c r="B32" s="4" t="s">
        <v>84</v>
      </c>
      <c r="C32" s="4" t="s">
        <v>24</v>
      </c>
      <c r="D32" s="4" t="s">
        <v>24</v>
      </c>
      <c r="E32" s="4" t="s">
        <v>54</v>
      </c>
      <c r="F32" s="4" t="s">
        <v>26</v>
      </c>
      <c r="G32" s="4" t="s">
        <v>27</v>
      </c>
      <c r="H32" s="4" t="s">
        <v>28</v>
      </c>
      <c r="I32" s="5">
        <v>92052400</v>
      </c>
      <c r="J32" s="5">
        <v>92052400</v>
      </c>
      <c r="K32" s="4" t="s">
        <v>29</v>
      </c>
      <c r="L32" s="4" t="s">
        <v>30</v>
      </c>
      <c r="M32" s="4" t="s">
        <v>31</v>
      </c>
      <c r="N32" s="4" t="s">
        <v>32</v>
      </c>
      <c r="O32" s="4" t="s">
        <v>68</v>
      </c>
      <c r="P32" s="4" t="s">
        <v>69</v>
      </c>
      <c r="Q32" s="4" t="s">
        <v>70</v>
      </c>
      <c r="R32" s="4" t="s">
        <v>29</v>
      </c>
      <c r="S32" s="4" t="s">
        <v>29</v>
      </c>
      <c r="T32" s="4" t="s">
        <v>29</v>
      </c>
      <c r="U32" s="4" t="s">
        <v>36</v>
      </c>
    </row>
    <row r="33" spans="1:21" x14ac:dyDescent="0.2">
      <c r="A33" s="4" t="s">
        <v>58</v>
      </c>
      <c r="B33" s="4" t="s">
        <v>85</v>
      </c>
      <c r="C33" s="4" t="s">
        <v>24</v>
      </c>
      <c r="D33" s="4" t="s">
        <v>24</v>
      </c>
      <c r="E33" s="4" t="s">
        <v>25</v>
      </c>
      <c r="F33" s="4" t="s">
        <v>26</v>
      </c>
      <c r="G33" s="4" t="s">
        <v>27</v>
      </c>
      <c r="H33" s="4" t="s">
        <v>28</v>
      </c>
      <c r="I33" s="5">
        <v>106914000</v>
      </c>
      <c r="J33" s="5">
        <v>106914000</v>
      </c>
      <c r="K33" s="4" t="s">
        <v>29</v>
      </c>
      <c r="L33" s="4" t="s">
        <v>30</v>
      </c>
      <c r="M33" s="4" t="s">
        <v>31</v>
      </c>
      <c r="N33" s="4" t="s">
        <v>32</v>
      </c>
      <c r="O33" s="4" t="s">
        <v>60</v>
      </c>
      <c r="P33" s="4" t="s">
        <v>86</v>
      </c>
      <c r="Q33" s="4" t="s">
        <v>62</v>
      </c>
      <c r="R33" s="4" t="s">
        <v>29</v>
      </c>
      <c r="S33" s="4" t="s">
        <v>29</v>
      </c>
      <c r="T33" s="4" t="s">
        <v>29</v>
      </c>
      <c r="U33" s="4" t="s">
        <v>36</v>
      </c>
    </row>
    <row r="34" spans="1:21" x14ac:dyDescent="0.2">
      <c r="A34" s="4" t="s">
        <v>58</v>
      </c>
      <c r="B34" s="4" t="s">
        <v>87</v>
      </c>
      <c r="C34" s="4" t="s">
        <v>24</v>
      </c>
      <c r="D34" s="4" t="s">
        <v>24</v>
      </c>
      <c r="E34" s="4" t="s">
        <v>25</v>
      </c>
      <c r="F34" s="4" t="s">
        <v>26</v>
      </c>
      <c r="G34" s="4" t="s">
        <v>27</v>
      </c>
      <c r="H34" s="4" t="s">
        <v>28</v>
      </c>
      <c r="I34" s="5">
        <v>130672667</v>
      </c>
      <c r="J34" s="5">
        <v>130672667</v>
      </c>
      <c r="K34" s="4" t="s">
        <v>29</v>
      </c>
      <c r="L34" s="4" t="s">
        <v>30</v>
      </c>
      <c r="M34" s="4" t="s">
        <v>31</v>
      </c>
      <c r="N34" s="4" t="s">
        <v>32</v>
      </c>
      <c r="O34" s="4" t="s">
        <v>60</v>
      </c>
      <c r="P34" s="4" t="s">
        <v>88</v>
      </c>
      <c r="Q34" s="4" t="s">
        <v>62</v>
      </c>
      <c r="R34" s="4" t="s">
        <v>29</v>
      </c>
      <c r="S34" s="4" t="s">
        <v>29</v>
      </c>
      <c r="T34" s="4" t="s">
        <v>29</v>
      </c>
      <c r="U34" s="4" t="s">
        <v>36</v>
      </c>
    </row>
    <row r="35" spans="1:21" x14ac:dyDescent="0.2">
      <c r="A35" s="4" t="s">
        <v>58</v>
      </c>
      <c r="B35" s="4" t="s">
        <v>89</v>
      </c>
      <c r="C35" s="4" t="s">
        <v>24</v>
      </c>
      <c r="D35" s="4" t="s">
        <v>24</v>
      </c>
      <c r="E35" s="4" t="s">
        <v>25</v>
      </c>
      <c r="F35" s="4" t="s">
        <v>26</v>
      </c>
      <c r="G35" s="4" t="s">
        <v>27</v>
      </c>
      <c r="H35" s="4" t="s">
        <v>28</v>
      </c>
      <c r="I35" s="5">
        <v>130672667</v>
      </c>
      <c r="J35" s="5">
        <v>130672667</v>
      </c>
      <c r="K35" s="4" t="s">
        <v>29</v>
      </c>
      <c r="L35" s="4" t="s">
        <v>30</v>
      </c>
      <c r="M35" s="4" t="s">
        <v>31</v>
      </c>
      <c r="N35" s="4" t="s">
        <v>32</v>
      </c>
      <c r="O35" s="4" t="s">
        <v>60</v>
      </c>
      <c r="P35" s="4" t="s">
        <v>90</v>
      </c>
      <c r="Q35" s="4" t="s">
        <v>62</v>
      </c>
      <c r="R35" s="4" t="s">
        <v>29</v>
      </c>
      <c r="S35" s="4" t="s">
        <v>29</v>
      </c>
      <c r="T35" s="4" t="s">
        <v>29</v>
      </c>
      <c r="U35" s="4" t="s">
        <v>36</v>
      </c>
    </row>
    <row r="36" spans="1:21" x14ac:dyDescent="0.2">
      <c r="A36" s="4" t="s">
        <v>58</v>
      </c>
      <c r="B36" s="4" t="s">
        <v>91</v>
      </c>
      <c r="C36" s="4" t="s">
        <v>24</v>
      </c>
      <c r="D36" s="4" t="s">
        <v>24</v>
      </c>
      <c r="E36" s="4" t="s">
        <v>25</v>
      </c>
      <c r="F36" s="4" t="s">
        <v>26</v>
      </c>
      <c r="G36" s="4" t="s">
        <v>27</v>
      </c>
      <c r="H36" s="4" t="s">
        <v>28</v>
      </c>
      <c r="I36" s="5">
        <v>106914000</v>
      </c>
      <c r="J36" s="5">
        <v>106914000</v>
      </c>
      <c r="K36" s="4" t="s">
        <v>29</v>
      </c>
      <c r="L36" s="4" t="s">
        <v>30</v>
      </c>
      <c r="M36" s="4" t="s">
        <v>31</v>
      </c>
      <c r="N36" s="4" t="s">
        <v>32</v>
      </c>
      <c r="O36" s="4" t="s">
        <v>60</v>
      </c>
      <c r="P36" s="4" t="s">
        <v>92</v>
      </c>
      <c r="Q36" s="4" t="s">
        <v>62</v>
      </c>
      <c r="R36" s="4" t="s">
        <v>29</v>
      </c>
      <c r="S36" s="4" t="s">
        <v>29</v>
      </c>
      <c r="T36" s="4" t="s">
        <v>29</v>
      </c>
      <c r="U36" s="4" t="s">
        <v>36</v>
      </c>
    </row>
    <row r="37" spans="1:21" x14ac:dyDescent="0.2">
      <c r="A37" s="4" t="s">
        <v>93</v>
      </c>
      <c r="B37" s="4" t="s">
        <v>94</v>
      </c>
      <c r="C37" s="4" t="s">
        <v>24</v>
      </c>
      <c r="D37" s="4" t="s">
        <v>24</v>
      </c>
      <c r="E37" s="4" t="s">
        <v>25</v>
      </c>
      <c r="F37" s="4" t="s">
        <v>26</v>
      </c>
      <c r="G37" s="4" t="s">
        <v>27</v>
      </c>
      <c r="H37" s="4" t="s">
        <v>28</v>
      </c>
      <c r="I37" s="5">
        <v>163109064</v>
      </c>
      <c r="J37" s="5">
        <v>163109064</v>
      </c>
      <c r="K37" s="4" t="s">
        <v>29</v>
      </c>
      <c r="L37" s="4" t="s">
        <v>30</v>
      </c>
      <c r="M37" s="4" t="s">
        <v>31</v>
      </c>
      <c r="N37" s="4" t="s">
        <v>32</v>
      </c>
      <c r="O37" s="4" t="s">
        <v>76</v>
      </c>
      <c r="P37" s="4" t="s">
        <v>69</v>
      </c>
      <c r="Q37" s="4" t="s">
        <v>77</v>
      </c>
      <c r="R37" s="4" t="s">
        <v>29</v>
      </c>
      <c r="S37" s="4" t="s">
        <v>29</v>
      </c>
      <c r="T37" s="4" t="s">
        <v>29</v>
      </c>
      <c r="U37" s="4" t="s">
        <v>36</v>
      </c>
    </row>
    <row r="38" spans="1:21" x14ac:dyDescent="0.2">
      <c r="A38" s="4" t="s">
        <v>93</v>
      </c>
      <c r="B38" s="4" t="s">
        <v>95</v>
      </c>
      <c r="C38" s="4" t="s">
        <v>24</v>
      </c>
      <c r="D38" s="4" t="s">
        <v>24</v>
      </c>
      <c r="E38" s="4" t="s">
        <v>25</v>
      </c>
      <c r="F38" s="4" t="s">
        <v>26</v>
      </c>
      <c r="G38" s="4" t="s">
        <v>27</v>
      </c>
      <c r="H38" s="4" t="s">
        <v>28</v>
      </c>
      <c r="I38" s="5">
        <v>145310550</v>
      </c>
      <c r="J38" s="5">
        <v>145310550</v>
      </c>
      <c r="K38" s="4" t="s">
        <v>29</v>
      </c>
      <c r="L38" s="4" t="s">
        <v>30</v>
      </c>
      <c r="M38" s="4" t="s">
        <v>31</v>
      </c>
      <c r="N38" s="4" t="s">
        <v>32</v>
      </c>
      <c r="O38" s="4" t="s">
        <v>76</v>
      </c>
      <c r="P38" s="4" t="s">
        <v>69</v>
      </c>
      <c r="Q38" s="4" t="s">
        <v>77</v>
      </c>
      <c r="R38" s="4" t="s">
        <v>29</v>
      </c>
      <c r="S38" s="4" t="s">
        <v>29</v>
      </c>
      <c r="T38" s="4" t="s">
        <v>29</v>
      </c>
      <c r="U38" s="4" t="s">
        <v>36</v>
      </c>
    </row>
    <row r="39" spans="1:21" x14ac:dyDescent="0.2">
      <c r="A39" s="4" t="s">
        <v>51</v>
      </c>
      <c r="B39" s="4" t="s">
        <v>96</v>
      </c>
      <c r="C39" s="4" t="s">
        <v>53</v>
      </c>
      <c r="D39" s="4" t="s">
        <v>53</v>
      </c>
      <c r="E39" s="4" t="s">
        <v>54</v>
      </c>
      <c r="F39" s="4" t="s">
        <v>26</v>
      </c>
      <c r="G39" s="4" t="s">
        <v>27</v>
      </c>
      <c r="H39" s="4" t="s">
        <v>28</v>
      </c>
      <c r="I39" s="5">
        <v>107800000</v>
      </c>
      <c r="J39" s="5">
        <v>107800000</v>
      </c>
      <c r="K39" s="4" t="s">
        <v>29</v>
      </c>
      <c r="L39" s="4" t="s">
        <v>30</v>
      </c>
      <c r="M39" s="4" t="s">
        <v>31</v>
      </c>
      <c r="N39" s="4" t="s">
        <v>32</v>
      </c>
      <c r="O39" s="4" t="s">
        <v>55</v>
      </c>
      <c r="P39" s="4" t="s">
        <v>97</v>
      </c>
      <c r="Q39" s="4" t="s">
        <v>57</v>
      </c>
      <c r="R39" s="4" t="s">
        <v>29</v>
      </c>
      <c r="S39" s="4" t="s">
        <v>29</v>
      </c>
      <c r="T39" s="4" t="s">
        <v>29</v>
      </c>
      <c r="U39" s="4" t="s">
        <v>36</v>
      </c>
    </row>
    <row r="40" spans="1:21" x14ac:dyDescent="0.2">
      <c r="A40" s="4" t="s">
        <v>65</v>
      </c>
      <c r="B40" s="4" t="s">
        <v>98</v>
      </c>
      <c r="C40" s="4" t="s">
        <v>99</v>
      </c>
      <c r="D40" s="4" t="s">
        <v>99</v>
      </c>
      <c r="E40" s="4" t="s">
        <v>67</v>
      </c>
      <c r="F40" s="4" t="s">
        <v>26</v>
      </c>
      <c r="G40" s="4" t="s">
        <v>27</v>
      </c>
      <c r="H40" s="4" t="s">
        <v>28</v>
      </c>
      <c r="I40" s="5">
        <v>900000000</v>
      </c>
      <c r="J40" s="5">
        <v>900000000</v>
      </c>
      <c r="K40" s="4" t="s">
        <v>29</v>
      </c>
      <c r="L40" s="4" t="s">
        <v>30</v>
      </c>
      <c r="M40" s="4" t="s">
        <v>31</v>
      </c>
      <c r="N40" s="4" t="s">
        <v>32</v>
      </c>
      <c r="O40" s="4" t="s">
        <v>55</v>
      </c>
      <c r="P40" s="4" t="s">
        <v>100</v>
      </c>
      <c r="Q40" s="4" t="s">
        <v>57</v>
      </c>
      <c r="R40" s="4" t="s">
        <v>29</v>
      </c>
      <c r="S40" s="4" t="s">
        <v>29</v>
      </c>
      <c r="T40" s="4" t="s">
        <v>29</v>
      </c>
      <c r="U40" s="4" t="s">
        <v>36</v>
      </c>
    </row>
    <row r="41" spans="1:21" x14ac:dyDescent="0.2">
      <c r="A41" s="4" t="s">
        <v>51</v>
      </c>
      <c r="B41" s="4" t="s">
        <v>101</v>
      </c>
      <c r="C41" s="4" t="s">
        <v>53</v>
      </c>
      <c r="D41" s="4" t="s">
        <v>53</v>
      </c>
      <c r="E41" s="4" t="s">
        <v>54</v>
      </c>
      <c r="F41" s="4" t="s">
        <v>26</v>
      </c>
      <c r="G41" s="4" t="s">
        <v>27</v>
      </c>
      <c r="H41" s="4" t="s">
        <v>28</v>
      </c>
      <c r="I41" s="5">
        <v>103752000</v>
      </c>
      <c r="J41" s="5">
        <v>103752000</v>
      </c>
      <c r="K41" s="4" t="s">
        <v>29</v>
      </c>
      <c r="L41" s="4" t="s">
        <v>30</v>
      </c>
      <c r="M41" s="4" t="s">
        <v>31</v>
      </c>
      <c r="N41" s="4" t="s">
        <v>32</v>
      </c>
      <c r="O41" s="4" t="s">
        <v>55</v>
      </c>
      <c r="P41" s="4" t="s">
        <v>102</v>
      </c>
      <c r="Q41" s="4" t="s">
        <v>57</v>
      </c>
      <c r="R41" s="4" t="s">
        <v>29</v>
      </c>
      <c r="S41" s="4" t="s">
        <v>29</v>
      </c>
      <c r="T41" s="4" t="s">
        <v>29</v>
      </c>
      <c r="U41" s="4" t="s">
        <v>36</v>
      </c>
    </row>
    <row r="42" spans="1:21" x14ac:dyDescent="0.2">
      <c r="A42" s="4" t="s">
        <v>51</v>
      </c>
      <c r="B42" s="4" t="s">
        <v>103</v>
      </c>
      <c r="C42" s="4" t="s">
        <v>53</v>
      </c>
      <c r="D42" s="4" t="s">
        <v>53</v>
      </c>
      <c r="E42" s="4" t="s">
        <v>54</v>
      </c>
      <c r="F42" s="4" t="s">
        <v>26</v>
      </c>
      <c r="G42" s="4" t="s">
        <v>27</v>
      </c>
      <c r="H42" s="4" t="s">
        <v>28</v>
      </c>
      <c r="I42" s="5">
        <v>114697000</v>
      </c>
      <c r="J42" s="5">
        <v>114697000</v>
      </c>
      <c r="K42" s="4" t="s">
        <v>29</v>
      </c>
      <c r="L42" s="4" t="s">
        <v>30</v>
      </c>
      <c r="M42" s="4" t="s">
        <v>31</v>
      </c>
      <c r="N42" s="4" t="s">
        <v>32</v>
      </c>
      <c r="O42" s="4" t="s">
        <v>55</v>
      </c>
      <c r="P42" s="4" t="s">
        <v>104</v>
      </c>
      <c r="Q42" s="4" t="s">
        <v>57</v>
      </c>
      <c r="R42" s="4" t="s">
        <v>29</v>
      </c>
      <c r="S42" s="4" t="s">
        <v>29</v>
      </c>
      <c r="T42" s="4" t="s">
        <v>29</v>
      </c>
      <c r="U42" s="4" t="s">
        <v>36</v>
      </c>
    </row>
    <row r="43" spans="1:21" x14ac:dyDescent="0.2">
      <c r="A43" s="4" t="s">
        <v>51</v>
      </c>
      <c r="B43" s="4" t="s">
        <v>105</v>
      </c>
      <c r="C43" s="4" t="s">
        <v>53</v>
      </c>
      <c r="D43" s="4" t="s">
        <v>53</v>
      </c>
      <c r="E43" s="4" t="s">
        <v>54</v>
      </c>
      <c r="F43" s="4" t="s">
        <v>26</v>
      </c>
      <c r="G43" s="4" t="s">
        <v>27</v>
      </c>
      <c r="H43" s="4" t="s">
        <v>28</v>
      </c>
      <c r="I43" s="5">
        <v>103752000</v>
      </c>
      <c r="J43" s="5">
        <v>103752000</v>
      </c>
      <c r="K43" s="4" t="s">
        <v>29</v>
      </c>
      <c r="L43" s="4" t="s">
        <v>30</v>
      </c>
      <c r="M43" s="4" t="s">
        <v>31</v>
      </c>
      <c r="N43" s="4" t="s">
        <v>32</v>
      </c>
      <c r="O43" s="4" t="s">
        <v>55</v>
      </c>
      <c r="P43" s="4" t="s">
        <v>106</v>
      </c>
      <c r="Q43" s="4" t="s">
        <v>57</v>
      </c>
      <c r="R43" s="4" t="s">
        <v>29</v>
      </c>
      <c r="S43" s="4" t="s">
        <v>29</v>
      </c>
      <c r="T43" s="4" t="s">
        <v>29</v>
      </c>
      <c r="U43" s="4" t="s">
        <v>36</v>
      </c>
    </row>
    <row r="44" spans="1:21" x14ac:dyDescent="0.2">
      <c r="A44" s="4" t="s">
        <v>51</v>
      </c>
      <c r="B44" s="4" t="s">
        <v>107</v>
      </c>
      <c r="C44" s="4" t="s">
        <v>53</v>
      </c>
      <c r="D44" s="4" t="s">
        <v>53</v>
      </c>
      <c r="E44" s="4" t="s">
        <v>54</v>
      </c>
      <c r="F44" s="4" t="s">
        <v>26</v>
      </c>
      <c r="G44" s="4" t="s">
        <v>27</v>
      </c>
      <c r="H44" s="4" t="s">
        <v>28</v>
      </c>
      <c r="I44" s="5">
        <v>108596543</v>
      </c>
      <c r="J44" s="5">
        <v>108596543</v>
      </c>
      <c r="K44" s="4" t="s">
        <v>29</v>
      </c>
      <c r="L44" s="4" t="s">
        <v>30</v>
      </c>
      <c r="M44" s="4" t="s">
        <v>31</v>
      </c>
      <c r="N44" s="4" t="s">
        <v>32</v>
      </c>
      <c r="O44" s="4" t="s">
        <v>55</v>
      </c>
      <c r="P44" s="4" t="s">
        <v>108</v>
      </c>
      <c r="Q44" s="4" t="s">
        <v>57</v>
      </c>
      <c r="R44" s="4" t="s">
        <v>29</v>
      </c>
      <c r="S44" s="4" t="s">
        <v>29</v>
      </c>
      <c r="T44" s="4" t="s">
        <v>29</v>
      </c>
      <c r="U44" s="4" t="s">
        <v>36</v>
      </c>
    </row>
    <row r="45" spans="1:21" x14ac:dyDescent="0.2">
      <c r="A45" s="4" t="s">
        <v>51</v>
      </c>
      <c r="B45" s="4" t="s">
        <v>109</v>
      </c>
      <c r="C45" s="4" t="s">
        <v>53</v>
      </c>
      <c r="D45" s="4" t="s">
        <v>53</v>
      </c>
      <c r="E45" s="4" t="s">
        <v>54</v>
      </c>
      <c r="F45" s="4" t="s">
        <v>26</v>
      </c>
      <c r="G45" s="4" t="s">
        <v>27</v>
      </c>
      <c r="H45" s="4" t="s">
        <v>28</v>
      </c>
      <c r="I45" s="5">
        <v>103752000</v>
      </c>
      <c r="J45" s="5">
        <v>103752000</v>
      </c>
      <c r="K45" s="4" t="s">
        <v>29</v>
      </c>
      <c r="L45" s="4" t="s">
        <v>30</v>
      </c>
      <c r="M45" s="4" t="s">
        <v>31</v>
      </c>
      <c r="N45" s="4" t="s">
        <v>32</v>
      </c>
      <c r="O45" s="4" t="s">
        <v>55</v>
      </c>
      <c r="P45" s="4" t="s">
        <v>110</v>
      </c>
      <c r="Q45" s="4" t="s">
        <v>57</v>
      </c>
      <c r="R45" s="4" t="s">
        <v>29</v>
      </c>
      <c r="S45" s="4" t="s">
        <v>29</v>
      </c>
      <c r="T45" s="4" t="s">
        <v>29</v>
      </c>
      <c r="U45" s="4" t="s">
        <v>36</v>
      </c>
    </row>
    <row r="46" spans="1:21" x14ac:dyDescent="0.2">
      <c r="A46" s="4" t="s">
        <v>51</v>
      </c>
      <c r="B46" s="4" t="s">
        <v>111</v>
      </c>
      <c r="C46" s="4" t="s">
        <v>53</v>
      </c>
      <c r="D46" s="4" t="s">
        <v>53</v>
      </c>
      <c r="E46" s="4" t="s">
        <v>54</v>
      </c>
      <c r="F46" s="4" t="s">
        <v>26</v>
      </c>
      <c r="G46" s="4" t="s">
        <v>27</v>
      </c>
      <c r="H46" s="4" t="s">
        <v>28</v>
      </c>
      <c r="I46" s="5">
        <v>108599843</v>
      </c>
      <c r="J46" s="5">
        <v>108599843</v>
      </c>
      <c r="K46" s="4" t="s">
        <v>29</v>
      </c>
      <c r="L46" s="4" t="s">
        <v>30</v>
      </c>
      <c r="M46" s="4" t="s">
        <v>31</v>
      </c>
      <c r="N46" s="4" t="s">
        <v>32</v>
      </c>
      <c r="O46" s="4" t="s">
        <v>55</v>
      </c>
      <c r="P46" s="4" t="s">
        <v>112</v>
      </c>
      <c r="Q46" s="4" t="s">
        <v>57</v>
      </c>
      <c r="R46" s="4" t="s">
        <v>29</v>
      </c>
      <c r="S46" s="4" t="s">
        <v>29</v>
      </c>
      <c r="T46" s="4" t="s">
        <v>29</v>
      </c>
      <c r="U46" s="4" t="s">
        <v>36</v>
      </c>
    </row>
    <row r="47" spans="1:21" x14ac:dyDescent="0.2">
      <c r="A47" s="4" t="s">
        <v>58</v>
      </c>
      <c r="B47" s="4" t="s">
        <v>113</v>
      </c>
      <c r="C47" s="4" t="s">
        <v>24</v>
      </c>
      <c r="D47" s="4" t="s">
        <v>24</v>
      </c>
      <c r="E47" s="4" t="s">
        <v>25</v>
      </c>
      <c r="F47" s="4" t="s">
        <v>26</v>
      </c>
      <c r="G47" s="4" t="s">
        <v>27</v>
      </c>
      <c r="H47" s="4" t="s">
        <v>28</v>
      </c>
      <c r="I47" s="5">
        <v>41815253</v>
      </c>
      <c r="J47" s="5">
        <v>41815253</v>
      </c>
      <c r="K47" s="4" t="s">
        <v>29</v>
      </c>
      <c r="L47" s="4" t="s">
        <v>30</v>
      </c>
      <c r="M47" s="4" t="s">
        <v>31</v>
      </c>
      <c r="N47" s="4" t="s">
        <v>32</v>
      </c>
      <c r="O47" s="4" t="s">
        <v>60</v>
      </c>
      <c r="P47" s="4" t="s">
        <v>114</v>
      </c>
      <c r="Q47" s="4" t="s">
        <v>62</v>
      </c>
      <c r="R47" s="4" t="s">
        <v>29</v>
      </c>
      <c r="S47" s="4" t="s">
        <v>29</v>
      </c>
      <c r="T47" s="4" t="s">
        <v>29</v>
      </c>
      <c r="U47" s="4" t="s">
        <v>36</v>
      </c>
    </row>
    <row r="48" spans="1:21" x14ac:dyDescent="0.2">
      <c r="A48" s="4" t="s">
        <v>58</v>
      </c>
      <c r="B48" s="4" t="s">
        <v>115</v>
      </c>
      <c r="C48" s="4" t="s">
        <v>24</v>
      </c>
      <c r="D48" s="4" t="s">
        <v>24</v>
      </c>
      <c r="E48" s="4" t="s">
        <v>25</v>
      </c>
      <c r="F48" s="4" t="s">
        <v>26</v>
      </c>
      <c r="G48" s="4" t="s">
        <v>27</v>
      </c>
      <c r="H48" s="4" t="s">
        <v>28</v>
      </c>
      <c r="I48" s="5">
        <v>41815253</v>
      </c>
      <c r="J48" s="5">
        <v>41815253</v>
      </c>
      <c r="K48" s="4" t="s">
        <v>29</v>
      </c>
      <c r="L48" s="4" t="s">
        <v>30</v>
      </c>
      <c r="M48" s="4" t="s">
        <v>31</v>
      </c>
      <c r="N48" s="4" t="s">
        <v>32</v>
      </c>
      <c r="O48" s="4" t="s">
        <v>60</v>
      </c>
      <c r="P48" s="4" t="s">
        <v>116</v>
      </c>
      <c r="Q48" s="4" t="s">
        <v>62</v>
      </c>
      <c r="R48" s="4" t="s">
        <v>29</v>
      </c>
      <c r="S48" s="4" t="s">
        <v>29</v>
      </c>
      <c r="T48" s="4" t="s">
        <v>29</v>
      </c>
      <c r="U48" s="4" t="s">
        <v>36</v>
      </c>
    </row>
    <row r="49" spans="1:21" x14ac:dyDescent="0.2">
      <c r="A49" s="4" t="s">
        <v>58</v>
      </c>
      <c r="B49" s="4" t="s">
        <v>117</v>
      </c>
      <c r="C49" s="4" t="s">
        <v>24</v>
      </c>
      <c r="D49" s="4" t="s">
        <v>24</v>
      </c>
      <c r="E49" s="4" t="s">
        <v>25</v>
      </c>
      <c r="F49" s="4" t="s">
        <v>26</v>
      </c>
      <c r="G49" s="4" t="s">
        <v>27</v>
      </c>
      <c r="H49" s="4" t="s">
        <v>28</v>
      </c>
      <c r="I49" s="5">
        <v>41815253</v>
      </c>
      <c r="J49" s="5">
        <v>41815253</v>
      </c>
      <c r="K49" s="4" t="s">
        <v>29</v>
      </c>
      <c r="L49" s="4" t="s">
        <v>30</v>
      </c>
      <c r="M49" s="4" t="s">
        <v>31</v>
      </c>
      <c r="N49" s="4" t="s">
        <v>32</v>
      </c>
      <c r="O49" s="4" t="s">
        <v>60</v>
      </c>
      <c r="P49" s="4" t="s">
        <v>118</v>
      </c>
      <c r="Q49" s="4" t="s">
        <v>62</v>
      </c>
      <c r="R49" s="4" t="s">
        <v>29</v>
      </c>
      <c r="S49" s="4" t="s">
        <v>29</v>
      </c>
      <c r="T49" s="4" t="s">
        <v>29</v>
      </c>
      <c r="U49" s="4" t="s">
        <v>36</v>
      </c>
    </row>
    <row r="50" spans="1:21" x14ac:dyDescent="0.2">
      <c r="A50" s="4" t="s">
        <v>58</v>
      </c>
      <c r="B50" s="4" t="s">
        <v>119</v>
      </c>
      <c r="C50" s="4" t="s">
        <v>24</v>
      </c>
      <c r="D50" s="4" t="s">
        <v>24</v>
      </c>
      <c r="E50" s="4" t="s">
        <v>25</v>
      </c>
      <c r="F50" s="4" t="s">
        <v>26</v>
      </c>
      <c r="G50" s="4" t="s">
        <v>27</v>
      </c>
      <c r="H50" s="4" t="s">
        <v>28</v>
      </c>
      <c r="I50" s="5">
        <v>102162267</v>
      </c>
      <c r="J50" s="5">
        <v>102162267</v>
      </c>
      <c r="K50" s="4" t="s">
        <v>29</v>
      </c>
      <c r="L50" s="4" t="s">
        <v>30</v>
      </c>
      <c r="M50" s="4" t="s">
        <v>31</v>
      </c>
      <c r="N50" s="4" t="s">
        <v>32</v>
      </c>
      <c r="O50" s="4" t="s">
        <v>60</v>
      </c>
      <c r="P50" s="4" t="s">
        <v>120</v>
      </c>
      <c r="Q50" s="4" t="s">
        <v>62</v>
      </c>
      <c r="R50" s="4" t="s">
        <v>29</v>
      </c>
      <c r="S50" s="4" t="s">
        <v>29</v>
      </c>
      <c r="T50" s="4" t="s">
        <v>29</v>
      </c>
      <c r="U50" s="4" t="s">
        <v>36</v>
      </c>
    </row>
    <row r="51" spans="1:21" x14ac:dyDescent="0.2">
      <c r="A51" s="4" t="s">
        <v>58</v>
      </c>
      <c r="B51" s="4" t="s">
        <v>121</v>
      </c>
      <c r="C51" s="4" t="s">
        <v>24</v>
      </c>
      <c r="D51" s="4" t="s">
        <v>24</v>
      </c>
      <c r="E51" s="4" t="s">
        <v>25</v>
      </c>
      <c r="F51" s="4" t="s">
        <v>26</v>
      </c>
      <c r="G51" s="4" t="s">
        <v>27</v>
      </c>
      <c r="H51" s="4" t="s">
        <v>28</v>
      </c>
      <c r="I51" s="5">
        <v>148254080</v>
      </c>
      <c r="J51" s="5">
        <v>148254080</v>
      </c>
      <c r="K51" s="4" t="s">
        <v>29</v>
      </c>
      <c r="L51" s="4" t="s">
        <v>30</v>
      </c>
      <c r="M51" s="4" t="s">
        <v>31</v>
      </c>
      <c r="N51" s="4" t="s">
        <v>32</v>
      </c>
      <c r="O51" s="4" t="s">
        <v>60</v>
      </c>
      <c r="P51" s="4" t="s">
        <v>122</v>
      </c>
      <c r="Q51" s="4" t="s">
        <v>62</v>
      </c>
      <c r="R51" s="4" t="s">
        <v>29</v>
      </c>
      <c r="S51" s="4" t="s">
        <v>29</v>
      </c>
      <c r="T51" s="4" t="s">
        <v>29</v>
      </c>
      <c r="U51" s="4" t="s">
        <v>36</v>
      </c>
    </row>
    <row r="52" spans="1:21" x14ac:dyDescent="0.2">
      <c r="A52" s="4" t="s">
        <v>123</v>
      </c>
      <c r="B52" s="4" t="s">
        <v>124</v>
      </c>
      <c r="C52" s="4" t="s">
        <v>24</v>
      </c>
      <c r="D52" s="4" t="s">
        <v>24</v>
      </c>
      <c r="E52" s="4" t="s">
        <v>67</v>
      </c>
      <c r="F52" s="4" t="s">
        <v>26</v>
      </c>
      <c r="G52" s="4" t="s">
        <v>27</v>
      </c>
      <c r="H52" s="4" t="s">
        <v>28</v>
      </c>
      <c r="I52" s="5">
        <v>19884240</v>
      </c>
      <c r="J52" s="5">
        <v>19884240</v>
      </c>
      <c r="K52" s="4" t="s">
        <v>29</v>
      </c>
      <c r="L52" s="4" t="s">
        <v>30</v>
      </c>
      <c r="M52" s="4" t="s">
        <v>31</v>
      </c>
      <c r="N52" s="4" t="s">
        <v>32</v>
      </c>
      <c r="O52" s="4" t="s">
        <v>125</v>
      </c>
      <c r="P52" s="4" t="s">
        <v>34</v>
      </c>
      <c r="Q52" s="4" t="s">
        <v>126</v>
      </c>
      <c r="R52" s="4" t="s">
        <v>29</v>
      </c>
      <c r="S52" s="4" t="s">
        <v>29</v>
      </c>
      <c r="T52" s="4" t="s">
        <v>29</v>
      </c>
      <c r="U52" s="4" t="s">
        <v>36</v>
      </c>
    </row>
    <row r="53" spans="1:21" x14ac:dyDescent="0.2">
      <c r="A53" s="4" t="s">
        <v>127</v>
      </c>
      <c r="B53" s="4" t="s">
        <v>128</v>
      </c>
      <c r="C53" s="4" t="s">
        <v>24</v>
      </c>
      <c r="D53" s="4" t="s">
        <v>24</v>
      </c>
      <c r="E53" s="4" t="s">
        <v>67</v>
      </c>
      <c r="F53" s="4" t="s">
        <v>26</v>
      </c>
      <c r="G53" s="4" t="s">
        <v>27</v>
      </c>
      <c r="H53" s="4" t="s">
        <v>28</v>
      </c>
      <c r="I53" s="5">
        <v>37872000</v>
      </c>
      <c r="J53" s="5">
        <v>37872000</v>
      </c>
      <c r="K53" s="4" t="s">
        <v>29</v>
      </c>
      <c r="L53" s="4" t="s">
        <v>30</v>
      </c>
      <c r="M53" s="4" t="s">
        <v>31</v>
      </c>
      <c r="N53" s="4" t="s">
        <v>32</v>
      </c>
      <c r="O53" s="4" t="s">
        <v>129</v>
      </c>
      <c r="P53" s="4" t="s">
        <v>34</v>
      </c>
      <c r="Q53" s="4" t="s">
        <v>130</v>
      </c>
      <c r="R53" s="4" t="s">
        <v>29</v>
      </c>
      <c r="S53" s="4" t="s">
        <v>29</v>
      </c>
      <c r="T53" s="4" t="s">
        <v>29</v>
      </c>
      <c r="U53" s="4" t="s">
        <v>36</v>
      </c>
    </row>
    <row r="54" spans="1:21" x14ac:dyDescent="0.2">
      <c r="A54" s="4" t="s">
        <v>93</v>
      </c>
      <c r="B54" s="4" t="s">
        <v>131</v>
      </c>
      <c r="C54" s="4" t="s">
        <v>132</v>
      </c>
      <c r="D54" s="4" t="s">
        <v>132</v>
      </c>
      <c r="E54" s="4" t="s">
        <v>133</v>
      </c>
      <c r="F54" s="4" t="s">
        <v>26</v>
      </c>
      <c r="G54" s="4" t="s">
        <v>27</v>
      </c>
      <c r="H54" s="4" t="s">
        <v>28</v>
      </c>
      <c r="I54" s="5">
        <v>64470024</v>
      </c>
      <c r="J54" s="5">
        <v>64470024</v>
      </c>
      <c r="K54" s="4" t="s">
        <v>29</v>
      </c>
      <c r="L54" s="4" t="s">
        <v>30</v>
      </c>
      <c r="M54" s="4" t="s">
        <v>31</v>
      </c>
      <c r="N54" s="4" t="s">
        <v>32</v>
      </c>
      <c r="O54" s="4" t="s">
        <v>134</v>
      </c>
      <c r="P54" s="4" t="s">
        <v>135</v>
      </c>
      <c r="Q54" s="4" t="s">
        <v>136</v>
      </c>
      <c r="R54" s="4" t="s">
        <v>29</v>
      </c>
      <c r="S54" s="4" t="s">
        <v>29</v>
      </c>
      <c r="T54" s="4" t="s">
        <v>29</v>
      </c>
      <c r="U54" s="4" t="s">
        <v>36</v>
      </c>
    </row>
    <row r="55" spans="1:21" x14ac:dyDescent="0.2">
      <c r="A55" s="4" t="s">
        <v>51</v>
      </c>
      <c r="B55" s="4" t="s">
        <v>137</v>
      </c>
      <c r="C55" s="4" t="s">
        <v>53</v>
      </c>
      <c r="D55" s="4" t="s">
        <v>53</v>
      </c>
      <c r="E55" s="4" t="s">
        <v>54</v>
      </c>
      <c r="F55" s="4" t="s">
        <v>26</v>
      </c>
      <c r="G55" s="4" t="s">
        <v>27</v>
      </c>
      <c r="H55" s="4" t="s">
        <v>28</v>
      </c>
      <c r="I55" s="5">
        <v>45000000</v>
      </c>
      <c r="J55" s="5">
        <v>45000000</v>
      </c>
      <c r="K55" s="4" t="s">
        <v>29</v>
      </c>
      <c r="L55" s="4" t="s">
        <v>30</v>
      </c>
      <c r="M55" s="4" t="s">
        <v>31</v>
      </c>
      <c r="N55" s="4" t="s">
        <v>32</v>
      </c>
      <c r="O55" s="4" t="s">
        <v>55</v>
      </c>
      <c r="P55" s="4" t="s">
        <v>138</v>
      </c>
      <c r="Q55" s="4" t="s">
        <v>57</v>
      </c>
      <c r="R55" s="4" t="s">
        <v>29</v>
      </c>
      <c r="S55" s="4" t="s">
        <v>29</v>
      </c>
      <c r="T55" s="4" t="s">
        <v>29</v>
      </c>
      <c r="U55" s="4" t="s">
        <v>36</v>
      </c>
    </row>
    <row r="56" spans="1:21" x14ac:dyDescent="0.2">
      <c r="A56" s="4" t="s">
        <v>51</v>
      </c>
      <c r="B56" s="4" t="s">
        <v>139</v>
      </c>
      <c r="C56" s="4" t="s">
        <v>53</v>
      </c>
      <c r="D56" s="4" t="s">
        <v>53</v>
      </c>
      <c r="E56" s="4" t="s">
        <v>54</v>
      </c>
      <c r="F56" s="4" t="s">
        <v>26</v>
      </c>
      <c r="G56" s="4" t="s">
        <v>27</v>
      </c>
      <c r="H56" s="4" t="s">
        <v>28</v>
      </c>
      <c r="I56" s="5">
        <v>110000000</v>
      </c>
      <c r="J56" s="5">
        <v>110000000</v>
      </c>
      <c r="K56" s="4" t="s">
        <v>29</v>
      </c>
      <c r="L56" s="4" t="s">
        <v>30</v>
      </c>
      <c r="M56" s="4" t="s">
        <v>31</v>
      </c>
      <c r="N56" s="4" t="s">
        <v>32</v>
      </c>
      <c r="O56" s="4" t="s">
        <v>55</v>
      </c>
      <c r="P56" s="4" t="s">
        <v>140</v>
      </c>
      <c r="Q56" s="4" t="s">
        <v>57</v>
      </c>
      <c r="R56" s="4" t="s">
        <v>29</v>
      </c>
      <c r="S56" s="4" t="s">
        <v>29</v>
      </c>
      <c r="T56" s="4" t="s">
        <v>29</v>
      </c>
      <c r="U56" s="4" t="s">
        <v>36</v>
      </c>
    </row>
    <row r="57" spans="1:21" x14ac:dyDescent="0.2">
      <c r="A57" s="4" t="s">
        <v>141</v>
      </c>
      <c r="B57" s="4" t="s">
        <v>142</v>
      </c>
      <c r="C57" s="4" t="s">
        <v>53</v>
      </c>
      <c r="D57" s="4" t="s">
        <v>53</v>
      </c>
      <c r="E57" s="4" t="s">
        <v>54</v>
      </c>
      <c r="F57" s="4" t="s">
        <v>26</v>
      </c>
      <c r="G57" s="4" t="s">
        <v>27</v>
      </c>
      <c r="H57" s="4" t="s">
        <v>28</v>
      </c>
      <c r="I57" s="5">
        <v>96371000</v>
      </c>
      <c r="J57" s="5">
        <v>96371000</v>
      </c>
      <c r="K57" s="4" t="s">
        <v>29</v>
      </c>
      <c r="L57" s="4" t="s">
        <v>30</v>
      </c>
      <c r="M57" s="4" t="s">
        <v>31</v>
      </c>
      <c r="N57" s="4" t="s">
        <v>32</v>
      </c>
      <c r="O57" s="4" t="s">
        <v>55</v>
      </c>
      <c r="P57" s="4" t="s">
        <v>143</v>
      </c>
      <c r="Q57" s="4" t="s">
        <v>57</v>
      </c>
      <c r="R57" s="4" t="s">
        <v>29</v>
      </c>
      <c r="S57" s="4" t="s">
        <v>29</v>
      </c>
      <c r="T57" s="4" t="s">
        <v>29</v>
      </c>
      <c r="U57" s="4" t="s">
        <v>36</v>
      </c>
    </row>
    <row r="58" spans="1:21" x14ac:dyDescent="0.2">
      <c r="A58" s="4" t="s">
        <v>141</v>
      </c>
      <c r="B58" s="4" t="s">
        <v>144</v>
      </c>
      <c r="C58" s="4" t="s">
        <v>53</v>
      </c>
      <c r="D58" s="4" t="s">
        <v>53</v>
      </c>
      <c r="E58" s="4" t="s">
        <v>54</v>
      </c>
      <c r="F58" s="4" t="s">
        <v>26</v>
      </c>
      <c r="G58" s="4" t="s">
        <v>27</v>
      </c>
      <c r="H58" s="4" t="s">
        <v>28</v>
      </c>
      <c r="I58" s="5">
        <v>108427000</v>
      </c>
      <c r="J58" s="5">
        <v>108427000</v>
      </c>
      <c r="K58" s="4" t="s">
        <v>29</v>
      </c>
      <c r="L58" s="4" t="s">
        <v>30</v>
      </c>
      <c r="M58" s="4" t="s">
        <v>31</v>
      </c>
      <c r="N58" s="4" t="s">
        <v>32</v>
      </c>
      <c r="O58" s="4" t="s">
        <v>55</v>
      </c>
      <c r="P58" s="4" t="s">
        <v>145</v>
      </c>
      <c r="Q58" s="4" t="s">
        <v>57</v>
      </c>
      <c r="R58" s="4" t="s">
        <v>29</v>
      </c>
      <c r="S58" s="4" t="s">
        <v>29</v>
      </c>
      <c r="T58" s="4" t="s">
        <v>29</v>
      </c>
      <c r="U58" s="4" t="s">
        <v>36</v>
      </c>
    </row>
    <row r="59" spans="1:21" x14ac:dyDescent="0.2">
      <c r="A59" s="4" t="s">
        <v>141</v>
      </c>
      <c r="B59" s="4" t="s">
        <v>146</v>
      </c>
      <c r="C59" s="4" t="s">
        <v>53</v>
      </c>
      <c r="D59" s="4" t="s">
        <v>53</v>
      </c>
      <c r="E59" s="4" t="s">
        <v>54</v>
      </c>
      <c r="F59" s="4" t="s">
        <v>26</v>
      </c>
      <c r="G59" s="4" t="s">
        <v>27</v>
      </c>
      <c r="H59" s="4" t="s">
        <v>28</v>
      </c>
      <c r="I59" s="5">
        <v>108427000</v>
      </c>
      <c r="J59" s="5">
        <v>108427000</v>
      </c>
      <c r="K59" s="4" t="s">
        <v>29</v>
      </c>
      <c r="L59" s="4" t="s">
        <v>30</v>
      </c>
      <c r="M59" s="4" t="s">
        <v>31</v>
      </c>
      <c r="N59" s="4" t="s">
        <v>32</v>
      </c>
      <c r="O59" s="4" t="s">
        <v>55</v>
      </c>
      <c r="P59" s="4" t="s">
        <v>147</v>
      </c>
      <c r="Q59" s="4" t="s">
        <v>57</v>
      </c>
      <c r="R59" s="4" t="s">
        <v>29</v>
      </c>
      <c r="S59" s="4" t="s">
        <v>29</v>
      </c>
      <c r="T59" s="4" t="s">
        <v>29</v>
      </c>
      <c r="U59" s="4" t="s">
        <v>36</v>
      </c>
    </row>
    <row r="60" spans="1:21" x14ac:dyDescent="0.2">
      <c r="A60" s="4" t="s">
        <v>141</v>
      </c>
      <c r="B60" s="4" t="s">
        <v>148</v>
      </c>
      <c r="C60" s="4" t="s">
        <v>53</v>
      </c>
      <c r="D60" s="4" t="s">
        <v>53</v>
      </c>
      <c r="E60" s="4" t="s">
        <v>54</v>
      </c>
      <c r="F60" s="4" t="s">
        <v>26</v>
      </c>
      <c r="G60" s="4" t="s">
        <v>27</v>
      </c>
      <c r="H60" s="4" t="s">
        <v>28</v>
      </c>
      <c r="I60" s="5">
        <v>108427000</v>
      </c>
      <c r="J60" s="5">
        <v>108427000</v>
      </c>
      <c r="K60" s="4" t="s">
        <v>29</v>
      </c>
      <c r="L60" s="4" t="s">
        <v>30</v>
      </c>
      <c r="M60" s="4" t="s">
        <v>31</v>
      </c>
      <c r="N60" s="4" t="s">
        <v>32</v>
      </c>
      <c r="O60" s="4" t="s">
        <v>55</v>
      </c>
      <c r="P60" s="4" t="s">
        <v>149</v>
      </c>
      <c r="Q60" s="4" t="s">
        <v>57</v>
      </c>
      <c r="R60" s="4" t="s">
        <v>29</v>
      </c>
      <c r="S60" s="4" t="s">
        <v>29</v>
      </c>
      <c r="T60" s="4" t="s">
        <v>29</v>
      </c>
      <c r="U60" s="4" t="s">
        <v>36</v>
      </c>
    </row>
    <row r="61" spans="1:21" x14ac:dyDescent="0.2">
      <c r="A61" s="4" t="s">
        <v>141</v>
      </c>
      <c r="B61" s="4" t="s">
        <v>150</v>
      </c>
      <c r="C61" s="4" t="s">
        <v>53</v>
      </c>
      <c r="D61" s="4" t="s">
        <v>53</v>
      </c>
      <c r="E61" s="4" t="s">
        <v>54</v>
      </c>
      <c r="F61" s="4" t="s">
        <v>26</v>
      </c>
      <c r="G61" s="4" t="s">
        <v>27</v>
      </c>
      <c r="H61" s="4" t="s">
        <v>28</v>
      </c>
      <c r="I61" s="5">
        <v>114202000</v>
      </c>
      <c r="J61" s="5">
        <v>114202000</v>
      </c>
      <c r="K61" s="4" t="s">
        <v>29</v>
      </c>
      <c r="L61" s="4" t="s">
        <v>30</v>
      </c>
      <c r="M61" s="4" t="s">
        <v>31</v>
      </c>
      <c r="N61" s="4" t="s">
        <v>32</v>
      </c>
      <c r="O61" s="4" t="s">
        <v>55</v>
      </c>
      <c r="P61" s="4" t="s">
        <v>151</v>
      </c>
      <c r="Q61" s="4" t="s">
        <v>57</v>
      </c>
      <c r="R61" s="4" t="s">
        <v>29</v>
      </c>
      <c r="S61" s="4" t="s">
        <v>29</v>
      </c>
      <c r="T61" s="4" t="s">
        <v>29</v>
      </c>
      <c r="U61" s="4" t="s">
        <v>36</v>
      </c>
    </row>
    <row r="62" spans="1:21" x14ac:dyDescent="0.2">
      <c r="A62" s="4" t="s">
        <v>141</v>
      </c>
      <c r="B62" s="4" t="s">
        <v>152</v>
      </c>
      <c r="C62" s="4" t="s">
        <v>53</v>
      </c>
      <c r="D62" s="4" t="s">
        <v>53</v>
      </c>
      <c r="E62" s="4" t="s">
        <v>54</v>
      </c>
      <c r="F62" s="4" t="s">
        <v>26</v>
      </c>
      <c r="G62" s="4" t="s">
        <v>27</v>
      </c>
      <c r="H62" s="4" t="s">
        <v>28</v>
      </c>
      <c r="I62" s="5">
        <v>108427000</v>
      </c>
      <c r="J62" s="5">
        <v>108427000</v>
      </c>
      <c r="K62" s="4" t="s">
        <v>29</v>
      </c>
      <c r="L62" s="4" t="s">
        <v>30</v>
      </c>
      <c r="M62" s="4" t="s">
        <v>31</v>
      </c>
      <c r="N62" s="4" t="s">
        <v>32</v>
      </c>
      <c r="O62" s="4" t="s">
        <v>55</v>
      </c>
      <c r="P62" s="4" t="s">
        <v>153</v>
      </c>
      <c r="Q62" s="4" t="s">
        <v>57</v>
      </c>
      <c r="R62" s="4" t="s">
        <v>29</v>
      </c>
      <c r="S62" s="4" t="s">
        <v>29</v>
      </c>
      <c r="T62" s="4" t="s">
        <v>29</v>
      </c>
      <c r="U62" s="4" t="s">
        <v>36</v>
      </c>
    </row>
    <row r="63" spans="1:21" x14ac:dyDescent="0.2">
      <c r="A63" s="4" t="s">
        <v>51</v>
      </c>
      <c r="B63" s="4" t="s">
        <v>154</v>
      </c>
      <c r="C63" s="4" t="s">
        <v>53</v>
      </c>
      <c r="D63" s="4" t="s">
        <v>53</v>
      </c>
      <c r="E63" s="4" t="s">
        <v>54</v>
      </c>
      <c r="F63" s="4" t="s">
        <v>26</v>
      </c>
      <c r="G63" s="4" t="s">
        <v>27</v>
      </c>
      <c r="H63" s="4" t="s">
        <v>28</v>
      </c>
      <c r="I63" s="5">
        <v>110248325</v>
      </c>
      <c r="J63" s="5">
        <v>110248325</v>
      </c>
      <c r="K63" s="4" t="s">
        <v>29</v>
      </c>
      <c r="L63" s="4" t="s">
        <v>30</v>
      </c>
      <c r="M63" s="4" t="s">
        <v>31</v>
      </c>
      <c r="N63" s="4" t="s">
        <v>32</v>
      </c>
      <c r="O63" s="4" t="s">
        <v>55</v>
      </c>
      <c r="P63" s="4" t="s">
        <v>155</v>
      </c>
      <c r="Q63" s="4" t="s">
        <v>57</v>
      </c>
      <c r="R63" s="4" t="s">
        <v>29</v>
      </c>
      <c r="S63" s="4" t="s">
        <v>29</v>
      </c>
      <c r="T63" s="4" t="s">
        <v>29</v>
      </c>
      <c r="U63" s="4" t="s">
        <v>36</v>
      </c>
    </row>
    <row r="64" spans="1:21" x14ac:dyDescent="0.2">
      <c r="A64" s="4" t="s">
        <v>51</v>
      </c>
      <c r="B64" s="4" t="s">
        <v>156</v>
      </c>
      <c r="C64" s="4" t="s">
        <v>53</v>
      </c>
      <c r="D64" s="4" t="s">
        <v>53</v>
      </c>
      <c r="E64" s="4" t="s">
        <v>54</v>
      </c>
      <c r="F64" s="4" t="s">
        <v>26</v>
      </c>
      <c r="G64" s="4" t="s">
        <v>27</v>
      </c>
      <c r="H64" s="4" t="s">
        <v>28</v>
      </c>
      <c r="I64" s="5">
        <v>131153000</v>
      </c>
      <c r="J64" s="5">
        <v>131153000</v>
      </c>
      <c r="K64" s="4" t="s">
        <v>29</v>
      </c>
      <c r="L64" s="4" t="s">
        <v>30</v>
      </c>
      <c r="M64" s="4" t="s">
        <v>31</v>
      </c>
      <c r="N64" s="4" t="s">
        <v>32</v>
      </c>
      <c r="O64" s="4" t="s">
        <v>55</v>
      </c>
      <c r="P64" s="4" t="s">
        <v>157</v>
      </c>
      <c r="Q64" s="4" t="s">
        <v>57</v>
      </c>
      <c r="R64" s="4" t="s">
        <v>29</v>
      </c>
      <c r="S64" s="4" t="s">
        <v>29</v>
      </c>
      <c r="T64" s="4" t="s">
        <v>29</v>
      </c>
      <c r="U64" s="4" t="s">
        <v>36</v>
      </c>
    </row>
    <row r="65" spans="1:21" x14ac:dyDescent="0.2">
      <c r="A65" s="4" t="s">
        <v>51</v>
      </c>
      <c r="B65" s="4" t="s">
        <v>158</v>
      </c>
      <c r="C65" s="4" t="s">
        <v>53</v>
      </c>
      <c r="D65" s="4" t="s">
        <v>53</v>
      </c>
      <c r="E65" s="4" t="s">
        <v>54</v>
      </c>
      <c r="F65" s="4" t="s">
        <v>26</v>
      </c>
      <c r="G65" s="4" t="s">
        <v>27</v>
      </c>
      <c r="H65" s="4" t="s">
        <v>28</v>
      </c>
      <c r="I65" s="5">
        <v>145794000</v>
      </c>
      <c r="J65" s="5">
        <v>145794000</v>
      </c>
      <c r="K65" s="4" t="s">
        <v>29</v>
      </c>
      <c r="L65" s="4" t="s">
        <v>30</v>
      </c>
      <c r="M65" s="4" t="s">
        <v>31</v>
      </c>
      <c r="N65" s="4" t="s">
        <v>32</v>
      </c>
      <c r="O65" s="4" t="s">
        <v>55</v>
      </c>
      <c r="P65" s="4" t="s">
        <v>159</v>
      </c>
      <c r="Q65" s="4" t="s">
        <v>57</v>
      </c>
      <c r="R65" s="4" t="s">
        <v>29</v>
      </c>
      <c r="S65" s="4" t="s">
        <v>29</v>
      </c>
      <c r="T65" s="4" t="s">
        <v>29</v>
      </c>
      <c r="U65" s="4" t="s">
        <v>36</v>
      </c>
    </row>
    <row r="66" spans="1:21" x14ac:dyDescent="0.2">
      <c r="A66" s="4" t="s">
        <v>51</v>
      </c>
      <c r="B66" s="4" t="s">
        <v>160</v>
      </c>
      <c r="C66" s="4" t="s">
        <v>53</v>
      </c>
      <c r="D66" s="4" t="s">
        <v>53</v>
      </c>
      <c r="E66" s="4" t="s">
        <v>54</v>
      </c>
      <c r="F66" s="4" t="s">
        <v>26</v>
      </c>
      <c r="G66" s="4" t="s">
        <v>27</v>
      </c>
      <c r="H66" s="4" t="s">
        <v>28</v>
      </c>
      <c r="I66" s="5">
        <v>163006800</v>
      </c>
      <c r="J66" s="5">
        <v>163006800</v>
      </c>
      <c r="K66" s="4" t="s">
        <v>29</v>
      </c>
      <c r="L66" s="4" t="s">
        <v>30</v>
      </c>
      <c r="M66" s="4" t="s">
        <v>31</v>
      </c>
      <c r="N66" s="4" t="s">
        <v>32</v>
      </c>
      <c r="O66" s="4" t="s">
        <v>55</v>
      </c>
      <c r="P66" s="4" t="s">
        <v>161</v>
      </c>
      <c r="Q66" s="4" t="s">
        <v>57</v>
      </c>
      <c r="R66" s="4" t="s">
        <v>29</v>
      </c>
      <c r="S66" s="4" t="s">
        <v>29</v>
      </c>
      <c r="T66" s="4" t="s">
        <v>29</v>
      </c>
      <c r="U66" s="4" t="s">
        <v>36</v>
      </c>
    </row>
    <row r="67" spans="1:21" x14ac:dyDescent="0.2">
      <c r="A67" s="4" t="s">
        <v>51</v>
      </c>
      <c r="B67" s="4" t="s">
        <v>162</v>
      </c>
      <c r="C67" s="4" t="s">
        <v>53</v>
      </c>
      <c r="D67" s="4" t="s">
        <v>53</v>
      </c>
      <c r="E67" s="4" t="s">
        <v>54</v>
      </c>
      <c r="F67" s="4" t="s">
        <v>26</v>
      </c>
      <c r="G67" s="4" t="s">
        <v>27</v>
      </c>
      <c r="H67" s="4" t="s">
        <v>28</v>
      </c>
      <c r="I67" s="5">
        <v>112090000</v>
      </c>
      <c r="J67" s="5">
        <v>112090000</v>
      </c>
      <c r="K67" s="4" t="s">
        <v>29</v>
      </c>
      <c r="L67" s="4" t="s">
        <v>30</v>
      </c>
      <c r="M67" s="4" t="s">
        <v>31</v>
      </c>
      <c r="N67" s="4" t="s">
        <v>32</v>
      </c>
      <c r="O67" s="4" t="s">
        <v>55</v>
      </c>
      <c r="P67" s="4" t="s">
        <v>163</v>
      </c>
      <c r="Q67" s="4" t="s">
        <v>57</v>
      </c>
      <c r="R67" s="4" t="s">
        <v>29</v>
      </c>
      <c r="S67" s="4" t="s">
        <v>29</v>
      </c>
      <c r="T67" s="4" t="s">
        <v>29</v>
      </c>
      <c r="U67" s="4" t="s">
        <v>36</v>
      </c>
    </row>
    <row r="68" spans="1:21" x14ac:dyDescent="0.2">
      <c r="A68" s="4" t="s">
        <v>51</v>
      </c>
      <c r="B68" s="4" t="s">
        <v>164</v>
      </c>
      <c r="C68" s="4" t="s">
        <v>53</v>
      </c>
      <c r="D68" s="4" t="s">
        <v>53</v>
      </c>
      <c r="E68" s="4" t="s">
        <v>54</v>
      </c>
      <c r="F68" s="4" t="s">
        <v>26</v>
      </c>
      <c r="G68" s="4" t="s">
        <v>27</v>
      </c>
      <c r="H68" s="4" t="s">
        <v>28</v>
      </c>
      <c r="I68" s="5">
        <v>124863838</v>
      </c>
      <c r="J68" s="5">
        <v>124863838</v>
      </c>
      <c r="K68" s="4" t="s">
        <v>29</v>
      </c>
      <c r="L68" s="4" t="s">
        <v>30</v>
      </c>
      <c r="M68" s="4" t="s">
        <v>31</v>
      </c>
      <c r="N68" s="4" t="s">
        <v>32</v>
      </c>
      <c r="O68" s="4" t="s">
        <v>55</v>
      </c>
      <c r="P68" s="4" t="s">
        <v>165</v>
      </c>
      <c r="Q68" s="4" t="s">
        <v>57</v>
      </c>
      <c r="R68" s="4" t="s">
        <v>29</v>
      </c>
      <c r="S68" s="4" t="s">
        <v>29</v>
      </c>
      <c r="T68" s="4" t="s">
        <v>29</v>
      </c>
      <c r="U68" s="4" t="s">
        <v>36</v>
      </c>
    </row>
    <row r="69" spans="1:21" x14ac:dyDescent="0.2">
      <c r="A69" s="4" t="s">
        <v>166</v>
      </c>
      <c r="B69" s="4" t="s">
        <v>167</v>
      </c>
      <c r="C69" s="4" t="s">
        <v>53</v>
      </c>
      <c r="D69" s="4" t="s">
        <v>53</v>
      </c>
      <c r="E69" s="4" t="s">
        <v>54</v>
      </c>
      <c r="F69" s="4" t="s">
        <v>26</v>
      </c>
      <c r="G69" s="4" t="s">
        <v>27</v>
      </c>
      <c r="H69" s="4" t="s">
        <v>28</v>
      </c>
      <c r="I69" s="5">
        <v>491556623259</v>
      </c>
      <c r="J69" s="5">
        <v>491556623259</v>
      </c>
      <c r="K69" s="4" t="s">
        <v>29</v>
      </c>
      <c r="L69" s="4" t="s">
        <v>30</v>
      </c>
      <c r="M69" s="4" t="s">
        <v>31</v>
      </c>
      <c r="N69" s="4" t="s">
        <v>32</v>
      </c>
      <c r="O69" s="4" t="s">
        <v>55</v>
      </c>
      <c r="P69" s="4" t="s">
        <v>34</v>
      </c>
      <c r="Q69" s="4" t="s">
        <v>57</v>
      </c>
      <c r="R69" s="4" t="s">
        <v>29</v>
      </c>
      <c r="S69" s="4" t="s">
        <v>29</v>
      </c>
      <c r="T69" s="4" t="s">
        <v>29</v>
      </c>
      <c r="U69" s="4" t="s">
        <v>36</v>
      </c>
    </row>
    <row r="70" spans="1:21" x14ac:dyDescent="0.2">
      <c r="A70" s="4" t="s">
        <v>51</v>
      </c>
      <c r="B70" s="4" t="s">
        <v>168</v>
      </c>
      <c r="C70" s="4" t="s">
        <v>53</v>
      </c>
      <c r="D70" s="4" t="s">
        <v>53</v>
      </c>
      <c r="E70" s="4" t="s">
        <v>54</v>
      </c>
      <c r="F70" s="4" t="s">
        <v>26</v>
      </c>
      <c r="G70" s="4" t="s">
        <v>27</v>
      </c>
      <c r="H70" s="4" t="s">
        <v>28</v>
      </c>
      <c r="I70" s="5">
        <v>113200307</v>
      </c>
      <c r="J70" s="5">
        <v>113200307</v>
      </c>
      <c r="K70" s="4" t="s">
        <v>29</v>
      </c>
      <c r="L70" s="4" t="s">
        <v>30</v>
      </c>
      <c r="M70" s="4" t="s">
        <v>31</v>
      </c>
      <c r="N70" s="4" t="s">
        <v>32</v>
      </c>
      <c r="O70" s="4" t="s">
        <v>55</v>
      </c>
      <c r="P70" s="4" t="s">
        <v>169</v>
      </c>
      <c r="Q70" s="4" t="s">
        <v>57</v>
      </c>
      <c r="R70" s="4" t="s">
        <v>29</v>
      </c>
      <c r="S70" s="4" t="s">
        <v>29</v>
      </c>
      <c r="T70" s="4" t="s">
        <v>29</v>
      </c>
      <c r="U70" s="4" t="s">
        <v>36</v>
      </c>
    </row>
    <row r="71" spans="1:21" x14ac:dyDescent="0.2">
      <c r="A71" s="4" t="s">
        <v>51</v>
      </c>
      <c r="B71" s="4" t="s">
        <v>170</v>
      </c>
      <c r="C71" s="4" t="s">
        <v>53</v>
      </c>
      <c r="D71" s="4" t="s">
        <v>53</v>
      </c>
      <c r="E71" s="4" t="s">
        <v>54</v>
      </c>
      <c r="F71" s="4" t="s">
        <v>26</v>
      </c>
      <c r="G71" s="4" t="s">
        <v>27</v>
      </c>
      <c r="H71" s="4" t="s">
        <v>28</v>
      </c>
      <c r="I71" s="5">
        <v>88000000</v>
      </c>
      <c r="J71" s="5">
        <v>88000000</v>
      </c>
      <c r="K71" s="4" t="s">
        <v>29</v>
      </c>
      <c r="L71" s="4" t="s">
        <v>30</v>
      </c>
      <c r="M71" s="4" t="s">
        <v>31</v>
      </c>
      <c r="N71" s="4" t="s">
        <v>32</v>
      </c>
      <c r="O71" s="4" t="s">
        <v>55</v>
      </c>
      <c r="P71" s="4" t="s">
        <v>171</v>
      </c>
      <c r="Q71" s="4" t="s">
        <v>57</v>
      </c>
      <c r="R71" s="4" t="s">
        <v>29</v>
      </c>
      <c r="S71" s="4" t="s">
        <v>29</v>
      </c>
      <c r="T71" s="4" t="s">
        <v>29</v>
      </c>
      <c r="U71" s="4" t="s">
        <v>36</v>
      </c>
    </row>
    <row r="72" spans="1:21" x14ac:dyDescent="0.2">
      <c r="A72" s="4" t="s">
        <v>172</v>
      </c>
      <c r="B72" s="4" t="s">
        <v>173</v>
      </c>
      <c r="C72" s="4" t="s">
        <v>53</v>
      </c>
      <c r="D72" s="4" t="s">
        <v>53</v>
      </c>
      <c r="E72" s="4" t="s">
        <v>133</v>
      </c>
      <c r="F72" s="4" t="s">
        <v>26</v>
      </c>
      <c r="G72" s="4" t="s">
        <v>27</v>
      </c>
      <c r="H72" s="4" t="s">
        <v>28</v>
      </c>
      <c r="I72" s="5">
        <v>36800000</v>
      </c>
      <c r="J72" s="5">
        <v>36800000</v>
      </c>
      <c r="K72" s="4" t="s">
        <v>29</v>
      </c>
      <c r="L72" s="4" t="s">
        <v>30</v>
      </c>
      <c r="M72" s="4" t="s">
        <v>31</v>
      </c>
      <c r="N72" s="4" t="s">
        <v>32</v>
      </c>
      <c r="O72" s="4" t="s">
        <v>174</v>
      </c>
      <c r="P72" s="4" t="s">
        <v>175</v>
      </c>
      <c r="Q72" s="4" t="s">
        <v>176</v>
      </c>
      <c r="R72" s="4" t="s">
        <v>29</v>
      </c>
      <c r="S72" s="4" t="s">
        <v>29</v>
      </c>
      <c r="T72" s="4" t="s">
        <v>29</v>
      </c>
      <c r="U72" s="4" t="s">
        <v>36</v>
      </c>
    </row>
    <row r="73" spans="1:21" x14ac:dyDescent="0.2">
      <c r="A73" s="4" t="s">
        <v>172</v>
      </c>
      <c r="B73" s="4" t="s">
        <v>177</v>
      </c>
      <c r="C73" s="4" t="s">
        <v>53</v>
      </c>
      <c r="D73" s="4" t="s">
        <v>53</v>
      </c>
      <c r="E73" s="4" t="s">
        <v>133</v>
      </c>
      <c r="F73" s="4" t="s">
        <v>26</v>
      </c>
      <c r="G73" s="4" t="s">
        <v>27</v>
      </c>
      <c r="H73" s="4" t="s">
        <v>28</v>
      </c>
      <c r="I73" s="5">
        <v>32000000</v>
      </c>
      <c r="J73" s="5">
        <v>32000000</v>
      </c>
      <c r="K73" s="4" t="s">
        <v>29</v>
      </c>
      <c r="L73" s="4" t="s">
        <v>30</v>
      </c>
      <c r="M73" s="4" t="s">
        <v>31</v>
      </c>
      <c r="N73" s="4" t="s">
        <v>32</v>
      </c>
      <c r="O73" s="4" t="s">
        <v>174</v>
      </c>
      <c r="P73" s="4" t="s">
        <v>178</v>
      </c>
      <c r="Q73" s="4" t="s">
        <v>176</v>
      </c>
      <c r="R73" s="4" t="s">
        <v>29</v>
      </c>
      <c r="S73" s="4" t="s">
        <v>29</v>
      </c>
      <c r="T73" s="4" t="s">
        <v>29</v>
      </c>
      <c r="U73" s="4" t="s">
        <v>36</v>
      </c>
    </row>
    <row r="74" spans="1:21" x14ac:dyDescent="0.2">
      <c r="A74" s="4" t="s">
        <v>172</v>
      </c>
      <c r="B74" s="4" t="s">
        <v>179</v>
      </c>
      <c r="C74" s="4" t="s">
        <v>24</v>
      </c>
      <c r="D74" s="4" t="s">
        <v>24</v>
      </c>
      <c r="E74" s="4" t="s">
        <v>180</v>
      </c>
      <c r="F74" s="4" t="s">
        <v>26</v>
      </c>
      <c r="G74" s="4" t="s">
        <v>27</v>
      </c>
      <c r="H74" s="4" t="s">
        <v>28</v>
      </c>
      <c r="I74" s="5">
        <v>63000000</v>
      </c>
      <c r="J74" s="5">
        <v>63000000</v>
      </c>
      <c r="K74" s="4" t="s">
        <v>29</v>
      </c>
      <c r="L74" s="4" t="s">
        <v>30</v>
      </c>
      <c r="M74" s="4" t="s">
        <v>31</v>
      </c>
      <c r="N74" s="4" t="s">
        <v>32</v>
      </c>
      <c r="O74" s="4" t="s">
        <v>174</v>
      </c>
      <c r="P74" s="4" t="s">
        <v>181</v>
      </c>
      <c r="Q74" s="4" t="s">
        <v>176</v>
      </c>
      <c r="R74" s="4" t="s">
        <v>29</v>
      </c>
      <c r="S74" s="4" t="s">
        <v>29</v>
      </c>
      <c r="T74" s="4" t="s">
        <v>29</v>
      </c>
      <c r="U74" s="4" t="s">
        <v>36</v>
      </c>
    </row>
    <row r="75" spans="1:21" x14ac:dyDescent="0.2">
      <c r="A75" s="4" t="s">
        <v>172</v>
      </c>
      <c r="B75" s="4" t="s">
        <v>182</v>
      </c>
      <c r="C75" s="4" t="s">
        <v>24</v>
      </c>
      <c r="D75" s="4" t="s">
        <v>24</v>
      </c>
      <c r="E75" s="4" t="s">
        <v>54</v>
      </c>
      <c r="F75" s="4" t="s">
        <v>26</v>
      </c>
      <c r="G75" s="4" t="s">
        <v>27</v>
      </c>
      <c r="H75" s="4" t="s">
        <v>28</v>
      </c>
      <c r="I75" s="5">
        <v>110000000</v>
      </c>
      <c r="J75" s="5">
        <v>110000000</v>
      </c>
      <c r="K75" s="4" t="s">
        <v>29</v>
      </c>
      <c r="L75" s="4" t="s">
        <v>30</v>
      </c>
      <c r="M75" s="4" t="s">
        <v>31</v>
      </c>
      <c r="N75" s="4" t="s">
        <v>32</v>
      </c>
      <c r="O75" s="4" t="s">
        <v>174</v>
      </c>
      <c r="P75" s="4" t="s">
        <v>183</v>
      </c>
      <c r="Q75" s="4" t="s">
        <v>176</v>
      </c>
      <c r="R75" s="4" t="s">
        <v>29</v>
      </c>
      <c r="S75" s="4" t="s">
        <v>29</v>
      </c>
      <c r="T75" s="4" t="s">
        <v>29</v>
      </c>
      <c r="U75" s="4" t="s">
        <v>36</v>
      </c>
    </row>
    <row r="76" spans="1:21" x14ac:dyDescent="0.2">
      <c r="A76" s="4" t="s">
        <v>184</v>
      </c>
      <c r="B76" s="4" t="s">
        <v>185</v>
      </c>
      <c r="C76" s="4" t="s">
        <v>186</v>
      </c>
      <c r="D76" s="4" t="s">
        <v>186</v>
      </c>
      <c r="E76" s="4" t="s">
        <v>180</v>
      </c>
      <c r="F76" s="4" t="s">
        <v>26</v>
      </c>
      <c r="G76" s="4" t="s">
        <v>187</v>
      </c>
      <c r="H76" s="4" t="s">
        <v>28</v>
      </c>
      <c r="I76" s="5">
        <v>850000000</v>
      </c>
      <c r="J76" s="5">
        <v>850000000</v>
      </c>
      <c r="K76" s="4" t="s">
        <v>29</v>
      </c>
      <c r="L76" s="4" t="s">
        <v>30</v>
      </c>
      <c r="M76" s="4" t="s">
        <v>31</v>
      </c>
      <c r="N76" s="4" t="s">
        <v>32</v>
      </c>
      <c r="O76" s="4" t="s">
        <v>55</v>
      </c>
      <c r="P76" s="4" t="s">
        <v>34</v>
      </c>
      <c r="Q76" s="4" t="s">
        <v>57</v>
      </c>
      <c r="R76" s="4" t="s">
        <v>29</v>
      </c>
      <c r="S76" s="4" t="s">
        <v>29</v>
      </c>
      <c r="T76" s="4" t="s">
        <v>29</v>
      </c>
      <c r="U76" s="4" t="s">
        <v>36</v>
      </c>
    </row>
    <row r="77" spans="1:21" x14ac:dyDescent="0.2">
      <c r="A77" s="4" t="s">
        <v>188</v>
      </c>
      <c r="B77" s="4" t="s">
        <v>189</v>
      </c>
      <c r="C77" s="4" t="s">
        <v>186</v>
      </c>
      <c r="D77" s="4" t="s">
        <v>186</v>
      </c>
      <c r="E77" s="4" t="s">
        <v>180</v>
      </c>
      <c r="F77" s="4" t="s">
        <v>26</v>
      </c>
      <c r="G77" s="4" t="s">
        <v>190</v>
      </c>
      <c r="H77" s="4" t="s">
        <v>28</v>
      </c>
      <c r="I77" s="5">
        <v>250000000</v>
      </c>
      <c r="J77" s="5">
        <v>250000000</v>
      </c>
      <c r="K77" s="4" t="s">
        <v>29</v>
      </c>
      <c r="L77" s="4" t="s">
        <v>30</v>
      </c>
      <c r="M77" s="4" t="s">
        <v>31</v>
      </c>
      <c r="N77" s="4" t="s">
        <v>32</v>
      </c>
      <c r="O77" s="4" t="s">
        <v>55</v>
      </c>
      <c r="P77" s="4" t="s">
        <v>34</v>
      </c>
      <c r="Q77" s="4" t="s">
        <v>57</v>
      </c>
      <c r="R77" s="4" t="s">
        <v>29</v>
      </c>
      <c r="S77" s="4" t="s">
        <v>29</v>
      </c>
      <c r="T77" s="4" t="s">
        <v>29</v>
      </c>
      <c r="U77" s="4" t="s">
        <v>36</v>
      </c>
    </row>
    <row r="78" spans="1:21" x14ac:dyDescent="0.2">
      <c r="A78" s="4" t="s">
        <v>51</v>
      </c>
      <c r="B78" s="4" t="s">
        <v>191</v>
      </c>
      <c r="C78" s="4" t="s">
        <v>53</v>
      </c>
      <c r="D78" s="4" t="s">
        <v>53</v>
      </c>
      <c r="E78" s="4" t="s">
        <v>54</v>
      </c>
      <c r="F78" s="4" t="s">
        <v>26</v>
      </c>
      <c r="G78" s="4" t="s">
        <v>27</v>
      </c>
      <c r="H78" s="4" t="s">
        <v>28</v>
      </c>
      <c r="I78" s="5">
        <v>102388000</v>
      </c>
      <c r="J78" s="5">
        <v>102388000</v>
      </c>
      <c r="K78" s="4" t="s">
        <v>29</v>
      </c>
      <c r="L78" s="4" t="s">
        <v>30</v>
      </c>
      <c r="M78" s="4" t="s">
        <v>31</v>
      </c>
      <c r="N78" s="4" t="s">
        <v>32</v>
      </c>
      <c r="O78" s="4" t="s">
        <v>55</v>
      </c>
      <c r="P78" s="4" t="s">
        <v>192</v>
      </c>
      <c r="Q78" s="4" t="s">
        <v>57</v>
      </c>
      <c r="R78" s="4" t="s">
        <v>29</v>
      </c>
      <c r="S78" s="4" t="s">
        <v>29</v>
      </c>
      <c r="T78" s="4" t="s">
        <v>29</v>
      </c>
      <c r="U78" s="4" t="s">
        <v>36</v>
      </c>
    </row>
    <row r="79" spans="1:21" x14ac:dyDescent="0.2">
      <c r="A79" s="4" t="s">
        <v>51</v>
      </c>
      <c r="B79" s="4" t="s">
        <v>193</v>
      </c>
      <c r="C79" s="4" t="s">
        <v>53</v>
      </c>
      <c r="D79" s="4" t="s">
        <v>53</v>
      </c>
      <c r="E79" s="4" t="s">
        <v>54</v>
      </c>
      <c r="F79" s="4" t="s">
        <v>26</v>
      </c>
      <c r="G79" s="4" t="s">
        <v>27</v>
      </c>
      <c r="H79" s="4" t="s">
        <v>28</v>
      </c>
      <c r="I79" s="5">
        <v>88646283</v>
      </c>
      <c r="J79" s="5">
        <v>88646283</v>
      </c>
      <c r="K79" s="4" t="s">
        <v>29</v>
      </c>
      <c r="L79" s="4" t="s">
        <v>30</v>
      </c>
      <c r="M79" s="4" t="s">
        <v>31</v>
      </c>
      <c r="N79" s="4" t="s">
        <v>32</v>
      </c>
      <c r="O79" s="4" t="s">
        <v>55</v>
      </c>
      <c r="P79" s="4" t="s">
        <v>194</v>
      </c>
      <c r="Q79" s="4" t="s">
        <v>57</v>
      </c>
      <c r="R79" s="4" t="s">
        <v>29</v>
      </c>
      <c r="S79" s="4" t="s">
        <v>29</v>
      </c>
      <c r="T79" s="4" t="s">
        <v>29</v>
      </c>
      <c r="U79" s="4" t="s">
        <v>36</v>
      </c>
    </row>
    <row r="80" spans="1:21" x14ac:dyDescent="0.2">
      <c r="A80" s="4" t="s">
        <v>51</v>
      </c>
      <c r="B80" s="4" t="s">
        <v>195</v>
      </c>
      <c r="C80" s="4" t="s">
        <v>53</v>
      </c>
      <c r="D80" s="4" t="s">
        <v>53</v>
      </c>
      <c r="E80" s="4" t="s">
        <v>54</v>
      </c>
      <c r="F80" s="4" t="s">
        <v>26</v>
      </c>
      <c r="G80" s="4" t="s">
        <v>27</v>
      </c>
      <c r="H80" s="4" t="s">
        <v>28</v>
      </c>
      <c r="I80" s="5">
        <v>102388000</v>
      </c>
      <c r="J80" s="5">
        <v>102388000</v>
      </c>
      <c r="K80" s="4" t="s">
        <v>29</v>
      </c>
      <c r="L80" s="4" t="s">
        <v>30</v>
      </c>
      <c r="M80" s="4" t="s">
        <v>31</v>
      </c>
      <c r="N80" s="4" t="s">
        <v>32</v>
      </c>
      <c r="O80" s="4" t="s">
        <v>55</v>
      </c>
      <c r="P80" s="4" t="s">
        <v>196</v>
      </c>
      <c r="Q80" s="4" t="s">
        <v>57</v>
      </c>
      <c r="R80" s="4" t="s">
        <v>29</v>
      </c>
      <c r="S80" s="4" t="s">
        <v>29</v>
      </c>
      <c r="T80" s="4" t="s">
        <v>29</v>
      </c>
      <c r="U80" s="4" t="s">
        <v>36</v>
      </c>
    </row>
    <row r="81" spans="1:21" x14ac:dyDescent="0.2">
      <c r="A81" s="4" t="s">
        <v>51</v>
      </c>
      <c r="B81" s="4" t="s">
        <v>197</v>
      </c>
      <c r="C81" s="4" t="s">
        <v>53</v>
      </c>
      <c r="D81" s="4" t="s">
        <v>53</v>
      </c>
      <c r="E81" s="4" t="s">
        <v>54</v>
      </c>
      <c r="F81" s="4" t="s">
        <v>26</v>
      </c>
      <c r="G81" s="4" t="s">
        <v>27</v>
      </c>
      <c r="H81" s="4" t="s">
        <v>28</v>
      </c>
      <c r="I81" s="5">
        <v>97086000</v>
      </c>
      <c r="J81" s="5">
        <v>97086000</v>
      </c>
      <c r="K81" s="4" t="s">
        <v>29</v>
      </c>
      <c r="L81" s="4" t="s">
        <v>30</v>
      </c>
      <c r="M81" s="4" t="s">
        <v>31</v>
      </c>
      <c r="N81" s="4" t="s">
        <v>32</v>
      </c>
      <c r="O81" s="4" t="s">
        <v>55</v>
      </c>
      <c r="P81" s="4" t="s">
        <v>198</v>
      </c>
      <c r="Q81" s="4" t="s">
        <v>57</v>
      </c>
      <c r="R81" s="4" t="s">
        <v>29</v>
      </c>
      <c r="S81" s="4" t="s">
        <v>29</v>
      </c>
      <c r="T81" s="4" t="s">
        <v>29</v>
      </c>
      <c r="U81" s="4" t="s">
        <v>36</v>
      </c>
    </row>
    <row r="82" spans="1:21" x14ac:dyDescent="0.2">
      <c r="A82" s="4" t="s">
        <v>51</v>
      </c>
      <c r="B82" s="4" t="s">
        <v>199</v>
      </c>
      <c r="C82" s="4" t="s">
        <v>53</v>
      </c>
      <c r="D82" s="4" t="s">
        <v>53</v>
      </c>
      <c r="E82" s="4" t="s">
        <v>54</v>
      </c>
      <c r="F82" s="4" t="s">
        <v>26</v>
      </c>
      <c r="G82" s="4" t="s">
        <v>27</v>
      </c>
      <c r="H82" s="4" t="s">
        <v>28</v>
      </c>
      <c r="I82" s="5">
        <v>102828000</v>
      </c>
      <c r="J82" s="5">
        <v>102828000</v>
      </c>
      <c r="K82" s="4" t="s">
        <v>29</v>
      </c>
      <c r="L82" s="4" t="s">
        <v>30</v>
      </c>
      <c r="M82" s="4" t="s">
        <v>31</v>
      </c>
      <c r="N82" s="4" t="s">
        <v>32</v>
      </c>
      <c r="O82" s="4" t="s">
        <v>55</v>
      </c>
      <c r="P82" s="4" t="s">
        <v>200</v>
      </c>
      <c r="Q82" s="4" t="s">
        <v>57</v>
      </c>
      <c r="R82" s="4" t="s">
        <v>29</v>
      </c>
      <c r="S82" s="4" t="s">
        <v>29</v>
      </c>
      <c r="T82" s="4" t="s">
        <v>29</v>
      </c>
      <c r="U82" s="4" t="s">
        <v>36</v>
      </c>
    </row>
    <row r="83" spans="1:21" x14ac:dyDescent="0.2">
      <c r="A83" s="4" t="s">
        <v>51</v>
      </c>
      <c r="B83" s="4" t="s">
        <v>201</v>
      </c>
      <c r="C83" s="4" t="s">
        <v>53</v>
      </c>
      <c r="D83" s="4" t="s">
        <v>53</v>
      </c>
      <c r="E83" s="4" t="s">
        <v>54</v>
      </c>
      <c r="F83" s="4" t="s">
        <v>26</v>
      </c>
      <c r="G83" s="4" t="s">
        <v>27</v>
      </c>
      <c r="H83" s="4" t="s">
        <v>28</v>
      </c>
      <c r="I83" s="5">
        <v>97086000</v>
      </c>
      <c r="J83" s="5">
        <v>97086000</v>
      </c>
      <c r="K83" s="4" t="s">
        <v>29</v>
      </c>
      <c r="L83" s="4" t="s">
        <v>30</v>
      </c>
      <c r="M83" s="4" t="s">
        <v>31</v>
      </c>
      <c r="N83" s="4" t="s">
        <v>32</v>
      </c>
      <c r="O83" s="4" t="s">
        <v>55</v>
      </c>
      <c r="P83" s="4" t="s">
        <v>202</v>
      </c>
      <c r="Q83" s="4" t="s">
        <v>57</v>
      </c>
      <c r="R83" s="4" t="s">
        <v>29</v>
      </c>
      <c r="S83" s="4" t="s">
        <v>29</v>
      </c>
      <c r="T83" s="4" t="s">
        <v>29</v>
      </c>
      <c r="U83" s="4" t="s">
        <v>36</v>
      </c>
    </row>
    <row r="84" spans="1:21" x14ac:dyDescent="0.2">
      <c r="A84" s="4" t="s">
        <v>51</v>
      </c>
      <c r="B84" s="4" t="s">
        <v>203</v>
      </c>
      <c r="C84" s="4" t="s">
        <v>53</v>
      </c>
      <c r="D84" s="4" t="s">
        <v>53</v>
      </c>
      <c r="E84" s="4" t="s">
        <v>54</v>
      </c>
      <c r="F84" s="4" t="s">
        <v>26</v>
      </c>
      <c r="G84" s="4" t="s">
        <v>27</v>
      </c>
      <c r="H84" s="4" t="s">
        <v>28</v>
      </c>
      <c r="I84" s="5">
        <v>102388000</v>
      </c>
      <c r="J84" s="5">
        <v>102388000</v>
      </c>
      <c r="K84" s="4" t="s">
        <v>29</v>
      </c>
      <c r="L84" s="4" t="s">
        <v>30</v>
      </c>
      <c r="M84" s="4" t="s">
        <v>31</v>
      </c>
      <c r="N84" s="4" t="s">
        <v>32</v>
      </c>
      <c r="O84" s="4" t="s">
        <v>55</v>
      </c>
      <c r="P84" s="4" t="s">
        <v>204</v>
      </c>
      <c r="Q84" s="4" t="s">
        <v>57</v>
      </c>
      <c r="R84" s="4" t="s">
        <v>29</v>
      </c>
      <c r="S84" s="4" t="s">
        <v>29</v>
      </c>
      <c r="T84" s="4" t="s">
        <v>29</v>
      </c>
      <c r="U84" s="4" t="s">
        <v>36</v>
      </c>
    </row>
    <row r="85" spans="1:21" x14ac:dyDescent="0.2">
      <c r="A85" s="4" t="s">
        <v>51</v>
      </c>
      <c r="B85" s="4" t="s">
        <v>205</v>
      </c>
      <c r="C85" s="4" t="s">
        <v>53</v>
      </c>
      <c r="D85" s="4" t="s">
        <v>53</v>
      </c>
      <c r="E85" s="4" t="s">
        <v>54</v>
      </c>
      <c r="F85" s="4" t="s">
        <v>26</v>
      </c>
      <c r="G85" s="4" t="s">
        <v>27</v>
      </c>
      <c r="H85" s="4" t="s">
        <v>28</v>
      </c>
      <c r="I85" s="5">
        <v>114202000</v>
      </c>
      <c r="J85" s="5">
        <v>114202000</v>
      </c>
      <c r="K85" s="4" t="s">
        <v>29</v>
      </c>
      <c r="L85" s="4" t="s">
        <v>30</v>
      </c>
      <c r="M85" s="4" t="s">
        <v>31</v>
      </c>
      <c r="N85" s="4" t="s">
        <v>32</v>
      </c>
      <c r="O85" s="4" t="s">
        <v>55</v>
      </c>
      <c r="P85" s="4" t="s">
        <v>206</v>
      </c>
      <c r="Q85" s="4" t="s">
        <v>57</v>
      </c>
      <c r="R85" s="4" t="s">
        <v>29</v>
      </c>
      <c r="S85" s="4" t="s">
        <v>29</v>
      </c>
      <c r="T85" s="4" t="s">
        <v>29</v>
      </c>
      <c r="U85" s="4" t="s">
        <v>36</v>
      </c>
    </row>
    <row r="86" spans="1:21" x14ac:dyDescent="0.2">
      <c r="A86" s="4" t="s">
        <v>51</v>
      </c>
      <c r="B86" s="4" t="s">
        <v>207</v>
      </c>
      <c r="C86" s="4" t="s">
        <v>53</v>
      </c>
      <c r="D86" s="4" t="s">
        <v>53</v>
      </c>
      <c r="E86" s="4" t="s">
        <v>54</v>
      </c>
      <c r="F86" s="4" t="s">
        <v>26</v>
      </c>
      <c r="G86" s="4" t="s">
        <v>27</v>
      </c>
      <c r="H86" s="4" t="s">
        <v>28</v>
      </c>
      <c r="I86" s="5">
        <v>114202000</v>
      </c>
      <c r="J86" s="5">
        <v>114202000</v>
      </c>
      <c r="K86" s="4" t="s">
        <v>29</v>
      </c>
      <c r="L86" s="4" t="s">
        <v>30</v>
      </c>
      <c r="M86" s="4" t="s">
        <v>31</v>
      </c>
      <c r="N86" s="4" t="s">
        <v>32</v>
      </c>
      <c r="O86" s="4" t="s">
        <v>55</v>
      </c>
      <c r="P86" s="4" t="s">
        <v>208</v>
      </c>
      <c r="Q86" s="4" t="s">
        <v>57</v>
      </c>
      <c r="R86" s="4" t="s">
        <v>29</v>
      </c>
      <c r="S86" s="4" t="s">
        <v>29</v>
      </c>
      <c r="T86" s="4" t="s">
        <v>29</v>
      </c>
      <c r="U86" s="4" t="s">
        <v>36</v>
      </c>
    </row>
    <row r="87" spans="1:21" x14ac:dyDescent="0.2">
      <c r="A87" s="4" t="s">
        <v>184</v>
      </c>
      <c r="B87" s="4" t="s">
        <v>209</v>
      </c>
      <c r="C87" s="4" t="s">
        <v>24</v>
      </c>
      <c r="D87" s="4" t="s">
        <v>24</v>
      </c>
      <c r="E87" s="4" t="s">
        <v>25</v>
      </c>
      <c r="F87" s="4" t="s">
        <v>26</v>
      </c>
      <c r="G87" s="4" t="s">
        <v>27</v>
      </c>
      <c r="H87" s="4" t="s">
        <v>28</v>
      </c>
      <c r="I87" s="5">
        <v>43500000</v>
      </c>
      <c r="J87" s="5">
        <v>43500000</v>
      </c>
      <c r="K87" s="4" t="s">
        <v>29</v>
      </c>
      <c r="L87" s="4" t="s">
        <v>30</v>
      </c>
      <c r="M87" s="4" t="s">
        <v>31</v>
      </c>
      <c r="N87" s="4" t="s">
        <v>32</v>
      </c>
      <c r="O87" s="4" t="s">
        <v>210</v>
      </c>
      <c r="P87" s="4" t="s">
        <v>211</v>
      </c>
      <c r="Q87" s="4" t="s">
        <v>212</v>
      </c>
      <c r="R87" s="4" t="s">
        <v>29</v>
      </c>
      <c r="S87" s="4" t="s">
        <v>29</v>
      </c>
      <c r="T87" s="4" t="s">
        <v>29</v>
      </c>
      <c r="U87" s="4" t="s">
        <v>36</v>
      </c>
    </row>
    <row r="88" spans="1:21" x14ac:dyDescent="0.2">
      <c r="A88" s="4" t="s">
        <v>184</v>
      </c>
      <c r="B88" s="4" t="s">
        <v>213</v>
      </c>
      <c r="C88" s="4" t="s">
        <v>24</v>
      </c>
      <c r="D88" s="4" t="s">
        <v>24</v>
      </c>
      <c r="E88" s="4" t="s">
        <v>25</v>
      </c>
      <c r="F88" s="4" t="s">
        <v>26</v>
      </c>
      <c r="G88" s="4" t="s">
        <v>27</v>
      </c>
      <c r="H88" s="4" t="s">
        <v>28</v>
      </c>
      <c r="I88" s="5">
        <v>36500000</v>
      </c>
      <c r="J88" s="5">
        <v>36500000</v>
      </c>
      <c r="K88" s="4" t="s">
        <v>29</v>
      </c>
      <c r="L88" s="4" t="s">
        <v>30</v>
      </c>
      <c r="M88" s="4" t="s">
        <v>31</v>
      </c>
      <c r="N88" s="4" t="s">
        <v>32</v>
      </c>
      <c r="O88" s="4" t="s">
        <v>210</v>
      </c>
      <c r="P88" s="4" t="s">
        <v>214</v>
      </c>
      <c r="Q88" s="4" t="s">
        <v>212</v>
      </c>
      <c r="R88" s="4" t="s">
        <v>29</v>
      </c>
      <c r="S88" s="4" t="s">
        <v>29</v>
      </c>
      <c r="T88" s="4" t="s">
        <v>29</v>
      </c>
      <c r="U88" s="4" t="s">
        <v>36</v>
      </c>
    </row>
    <row r="89" spans="1:21" x14ac:dyDescent="0.2">
      <c r="A89" s="4" t="s">
        <v>184</v>
      </c>
      <c r="B89" s="4" t="s">
        <v>215</v>
      </c>
      <c r="C89" s="4" t="s">
        <v>24</v>
      </c>
      <c r="D89" s="4" t="s">
        <v>24</v>
      </c>
      <c r="E89" s="4" t="s">
        <v>25</v>
      </c>
      <c r="F89" s="4" t="s">
        <v>26</v>
      </c>
      <c r="G89" s="4" t="s">
        <v>27</v>
      </c>
      <c r="H89" s="4" t="s">
        <v>28</v>
      </c>
      <c r="I89" s="5">
        <v>27800000</v>
      </c>
      <c r="J89" s="5">
        <v>27800000</v>
      </c>
      <c r="K89" s="4" t="s">
        <v>29</v>
      </c>
      <c r="L89" s="4" t="s">
        <v>30</v>
      </c>
      <c r="M89" s="4" t="s">
        <v>31</v>
      </c>
      <c r="N89" s="4" t="s">
        <v>32</v>
      </c>
      <c r="O89" s="4" t="s">
        <v>210</v>
      </c>
      <c r="P89" s="4" t="s">
        <v>216</v>
      </c>
      <c r="Q89" s="4" t="s">
        <v>212</v>
      </c>
      <c r="R89" s="4" t="s">
        <v>29</v>
      </c>
      <c r="S89" s="4" t="s">
        <v>29</v>
      </c>
      <c r="T89" s="4" t="s">
        <v>29</v>
      </c>
      <c r="U89" s="4" t="s">
        <v>36</v>
      </c>
    </row>
    <row r="90" spans="1:21" x14ac:dyDescent="0.2">
      <c r="A90" s="4" t="s">
        <v>184</v>
      </c>
      <c r="B90" s="4" t="s">
        <v>217</v>
      </c>
      <c r="C90" s="4" t="s">
        <v>24</v>
      </c>
      <c r="D90" s="4" t="s">
        <v>24</v>
      </c>
      <c r="E90" s="4" t="s">
        <v>25</v>
      </c>
      <c r="F90" s="4" t="s">
        <v>26</v>
      </c>
      <c r="G90" s="4" t="s">
        <v>27</v>
      </c>
      <c r="H90" s="4" t="s">
        <v>28</v>
      </c>
      <c r="I90" s="5">
        <v>82500000</v>
      </c>
      <c r="J90" s="5">
        <v>82500000</v>
      </c>
      <c r="K90" s="4" t="s">
        <v>29</v>
      </c>
      <c r="L90" s="4" t="s">
        <v>30</v>
      </c>
      <c r="M90" s="4" t="s">
        <v>31</v>
      </c>
      <c r="N90" s="4" t="s">
        <v>32</v>
      </c>
      <c r="O90" s="4" t="s">
        <v>210</v>
      </c>
      <c r="P90" s="4" t="s">
        <v>218</v>
      </c>
      <c r="Q90" s="4" t="s">
        <v>212</v>
      </c>
      <c r="R90" s="4" t="s">
        <v>29</v>
      </c>
      <c r="S90" s="4" t="s">
        <v>29</v>
      </c>
      <c r="T90" s="4" t="s">
        <v>29</v>
      </c>
      <c r="U90" s="4" t="s">
        <v>36</v>
      </c>
    </row>
    <row r="91" spans="1:21" x14ac:dyDescent="0.2">
      <c r="A91" s="4" t="s">
        <v>184</v>
      </c>
      <c r="B91" s="4" t="s">
        <v>219</v>
      </c>
      <c r="C91" s="4" t="s">
        <v>24</v>
      </c>
      <c r="D91" s="4" t="s">
        <v>24</v>
      </c>
      <c r="E91" s="4" t="s">
        <v>25</v>
      </c>
      <c r="F91" s="4" t="s">
        <v>26</v>
      </c>
      <c r="G91" s="4" t="s">
        <v>27</v>
      </c>
      <c r="H91" s="4" t="s">
        <v>28</v>
      </c>
      <c r="I91" s="5">
        <v>132000000</v>
      </c>
      <c r="J91" s="5">
        <v>132000000</v>
      </c>
      <c r="K91" s="4" t="s">
        <v>29</v>
      </c>
      <c r="L91" s="4" t="s">
        <v>30</v>
      </c>
      <c r="M91" s="4" t="s">
        <v>31</v>
      </c>
      <c r="N91" s="4" t="s">
        <v>32</v>
      </c>
      <c r="O91" s="4" t="s">
        <v>210</v>
      </c>
      <c r="P91" s="4" t="s">
        <v>220</v>
      </c>
      <c r="Q91" s="4" t="s">
        <v>212</v>
      </c>
      <c r="R91" s="4" t="s">
        <v>29</v>
      </c>
      <c r="S91" s="4" t="s">
        <v>29</v>
      </c>
      <c r="T91" s="4" t="s">
        <v>29</v>
      </c>
      <c r="U91" s="4" t="s">
        <v>36</v>
      </c>
    </row>
    <row r="92" spans="1:21" x14ac:dyDescent="0.2">
      <c r="A92" s="4" t="s">
        <v>93</v>
      </c>
      <c r="B92" s="4" t="s">
        <v>221</v>
      </c>
      <c r="C92" s="4" t="s">
        <v>24</v>
      </c>
      <c r="D92" s="4" t="s">
        <v>24</v>
      </c>
      <c r="E92" s="4" t="s">
        <v>25</v>
      </c>
      <c r="F92" s="4" t="s">
        <v>26</v>
      </c>
      <c r="G92" s="4" t="s">
        <v>27</v>
      </c>
      <c r="H92" s="4" t="s">
        <v>28</v>
      </c>
      <c r="I92" s="5">
        <v>155627599</v>
      </c>
      <c r="J92" s="5">
        <v>155627599</v>
      </c>
      <c r="K92" s="4" t="s">
        <v>29</v>
      </c>
      <c r="L92" s="4" t="s">
        <v>30</v>
      </c>
      <c r="M92" s="4" t="s">
        <v>31</v>
      </c>
      <c r="N92" s="4" t="s">
        <v>32</v>
      </c>
      <c r="O92" s="4" t="s">
        <v>76</v>
      </c>
      <c r="P92" s="4" t="s">
        <v>69</v>
      </c>
      <c r="Q92" s="4" t="s">
        <v>77</v>
      </c>
      <c r="R92" s="4" t="s">
        <v>29</v>
      </c>
      <c r="S92" s="4" t="s">
        <v>29</v>
      </c>
      <c r="T92" s="4" t="s">
        <v>29</v>
      </c>
      <c r="U92" s="4" t="s">
        <v>36</v>
      </c>
    </row>
    <row r="93" spans="1:21" x14ac:dyDescent="0.2">
      <c r="A93" s="4" t="s">
        <v>93</v>
      </c>
      <c r="B93" s="4" t="s">
        <v>222</v>
      </c>
      <c r="C93" s="4" t="s">
        <v>24</v>
      </c>
      <c r="D93" s="4" t="s">
        <v>24</v>
      </c>
      <c r="E93" s="4" t="s">
        <v>25</v>
      </c>
      <c r="F93" s="4" t="s">
        <v>26</v>
      </c>
      <c r="G93" s="4" t="s">
        <v>27</v>
      </c>
      <c r="H93" s="4" t="s">
        <v>28</v>
      </c>
      <c r="I93" s="5">
        <v>132100500</v>
      </c>
      <c r="J93" s="5">
        <v>132100500</v>
      </c>
      <c r="K93" s="4" t="s">
        <v>29</v>
      </c>
      <c r="L93" s="4" t="s">
        <v>30</v>
      </c>
      <c r="M93" s="4" t="s">
        <v>31</v>
      </c>
      <c r="N93" s="4" t="s">
        <v>32</v>
      </c>
      <c r="O93" s="4" t="s">
        <v>76</v>
      </c>
      <c r="P93" s="4" t="s">
        <v>223</v>
      </c>
      <c r="Q93" s="4" t="s">
        <v>77</v>
      </c>
      <c r="R93" s="4" t="s">
        <v>29</v>
      </c>
      <c r="S93" s="4" t="s">
        <v>29</v>
      </c>
      <c r="T93" s="4" t="s">
        <v>29</v>
      </c>
      <c r="U93" s="4" t="s">
        <v>36</v>
      </c>
    </row>
    <row r="94" spans="1:21" x14ac:dyDescent="0.2">
      <c r="A94" s="4" t="s">
        <v>224</v>
      </c>
      <c r="B94" s="4" t="s">
        <v>225</v>
      </c>
      <c r="C94" s="4" t="s">
        <v>53</v>
      </c>
      <c r="D94" s="4" t="s">
        <v>53</v>
      </c>
      <c r="E94" s="4" t="s">
        <v>54</v>
      </c>
      <c r="F94" s="4" t="s">
        <v>26</v>
      </c>
      <c r="G94" s="4" t="s">
        <v>226</v>
      </c>
      <c r="H94" s="4" t="s">
        <v>28</v>
      </c>
      <c r="I94" s="5">
        <v>275318400</v>
      </c>
      <c r="J94" s="5">
        <v>275318400</v>
      </c>
      <c r="K94" s="4" t="s">
        <v>29</v>
      </c>
      <c r="L94" s="4" t="s">
        <v>30</v>
      </c>
      <c r="M94" s="4" t="s">
        <v>31</v>
      </c>
      <c r="N94" s="4" t="s">
        <v>32</v>
      </c>
      <c r="O94" s="4" t="s">
        <v>76</v>
      </c>
      <c r="P94" s="4" t="s">
        <v>34</v>
      </c>
      <c r="Q94" s="4" t="s">
        <v>77</v>
      </c>
      <c r="R94" s="4" t="s">
        <v>29</v>
      </c>
      <c r="S94" s="4" t="s">
        <v>29</v>
      </c>
      <c r="T94" s="4" t="s">
        <v>29</v>
      </c>
      <c r="U94" s="4" t="s">
        <v>36</v>
      </c>
    </row>
    <row r="95" spans="1:21" x14ac:dyDescent="0.2">
      <c r="A95" s="4" t="s">
        <v>93</v>
      </c>
      <c r="B95" s="4" t="s">
        <v>227</v>
      </c>
      <c r="C95" s="4" t="s">
        <v>53</v>
      </c>
      <c r="D95" s="4" t="s">
        <v>53</v>
      </c>
      <c r="E95" s="4" t="s">
        <v>54</v>
      </c>
      <c r="F95" s="4" t="s">
        <v>26</v>
      </c>
      <c r="G95" s="4" t="s">
        <v>27</v>
      </c>
      <c r="H95" s="4" t="s">
        <v>28</v>
      </c>
      <c r="I95" s="5">
        <v>99225000</v>
      </c>
      <c r="J95" s="5">
        <v>99225000</v>
      </c>
      <c r="K95" s="4" t="s">
        <v>29</v>
      </c>
      <c r="L95" s="4" t="s">
        <v>30</v>
      </c>
      <c r="M95" s="4" t="s">
        <v>31</v>
      </c>
      <c r="N95" s="4" t="s">
        <v>32</v>
      </c>
      <c r="O95" s="4" t="s">
        <v>76</v>
      </c>
      <c r="P95" s="4" t="s">
        <v>69</v>
      </c>
      <c r="Q95" s="4" t="s">
        <v>77</v>
      </c>
      <c r="R95" s="4" t="s">
        <v>29</v>
      </c>
      <c r="S95" s="4" t="s">
        <v>29</v>
      </c>
      <c r="T95" s="4" t="s">
        <v>29</v>
      </c>
      <c r="U95" s="4" t="s">
        <v>36</v>
      </c>
    </row>
    <row r="96" spans="1:21" x14ac:dyDescent="0.2">
      <c r="A96" s="4" t="s">
        <v>93</v>
      </c>
      <c r="B96" s="4" t="s">
        <v>228</v>
      </c>
      <c r="C96" s="4" t="s">
        <v>53</v>
      </c>
      <c r="D96" s="4" t="s">
        <v>53</v>
      </c>
      <c r="E96" s="4" t="s">
        <v>54</v>
      </c>
      <c r="F96" s="4" t="s">
        <v>26</v>
      </c>
      <c r="G96" s="4" t="s">
        <v>27</v>
      </c>
      <c r="H96" s="4" t="s">
        <v>28</v>
      </c>
      <c r="I96" s="5">
        <v>148270176</v>
      </c>
      <c r="J96" s="5">
        <v>148270176</v>
      </c>
      <c r="K96" s="4" t="s">
        <v>29</v>
      </c>
      <c r="L96" s="4" t="s">
        <v>30</v>
      </c>
      <c r="M96" s="4" t="s">
        <v>31</v>
      </c>
      <c r="N96" s="4" t="s">
        <v>32</v>
      </c>
      <c r="O96" s="4" t="s">
        <v>76</v>
      </c>
      <c r="P96" s="4" t="s">
        <v>69</v>
      </c>
      <c r="Q96" s="4" t="s">
        <v>77</v>
      </c>
      <c r="R96" s="4" t="s">
        <v>29</v>
      </c>
      <c r="S96" s="4" t="s">
        <v>29</v>
      </c>
      <c r="T96" s="4" t="s">
        <v>29</v>
      </c>
      <c r="U96" s="4" t="s">
        <v>36</v>
      </c>
    </row>
    <row r="97" spans="1:21" x14ac:dyDescent="0.2">
      <c r="A97" s="4" t="s">
        <v>93</v>
      </c>
      <c r="B97" s="4" t="s">
        <v>229</v>
      </c>
      <c r="C97" s="4" t="s">
        <v>53</v>
      </c>
      <c r="D97" s="4" t="s">
        <v>53</v>
      </c>
      <c r="E97" s="4" t="s">
        <v>54</v>
      </c>
      <c r="F97" s="4" t="s">
        <v>26</v>
      </c>
      <c r="G97" s="4" t="s">
        <v>27</v>
      </c>
      <c r="H97" s="4" t="s">
        <v>28</v>
      </c>
      <c r="I97" s="5">
        <v>120613496</v>
      </c>
      <c r="J97" s="5">
        <v>120613496</v>
      </c>
      <c r="K97" s="4" t="s">
        <v>29</v>
      </c>
      <c r="L97" s="4" t="s">
        <v>30</v>
      </c>
      <c r="M97" s="4" t="s">
        <v>31</v>
      </c>
      <c r="N97" s="4" t="s">
        <v>32</v>
      </c>
      <c r="O97" s="4" t="s">
        <v>76</v>
      </c>
      <c r="P97" s="4" t="s">
        <v>69</v>
      </c>
      <c r="Q97" s="4" t="s">
        <v>77</v>
      </c>
      <c r="R97" s="4" t="s">
        <v>29</v>
      </c>
      <c r="S97" s="4" t="s">
        <v>29</v>
      </c>
      <c r="T97" s="4" t="s">
        <v>29</v>
      </c>
      <c r="U97" s="4" t="s">
        <v>36</v>
      </c>
    </row>
    <row r="98" spans="1:21" x14ac:dyDescent="0.2">
      <c r="A98" s="4" t="s">
        <v>93</v>
      </c>
      <c r="B98" s="4" t="s">
        <v>230</v>
      </c>
      <c r="C98" s="4" t="s">
        <v>24</v>
      </c>
      <c r="D98" s="4" t="s">
        <v>24</v>
      </c>
      <c r="E98" s="4" t="s">
        <v>25</v>
      </c>
      <c r="F98" s="4" t="s">
        <v>26</v>
      </c>
      <c r="G98" s="4" t="s">
        <v>27</v>
      </c>
      <c r="H98" s="4" t="s">
        <v>28</v>
      </c>
      <c r="I98" s="5">
        <v>95090625</v>
      </c>
      <c r="J98" s="5">
        <v>95090625</v>
      </c>
      <c r="K98" s="4" t="s">
        <v>29</v>
      </c>
      <c r="L98" s="4" t="s">
        <v>30</v>
      </c>
      <c r="M98" s="4" t="s">
        <v>31</v>
      </c>
      <c r="N98" s="4" t="s">
        <v>32</v>
      </c>
      <c r="O98" s="4" t="s">
        <v>76</v>
      </c>
      <c r="P98" s="4" t="s">
        <v>69</v>
      </c>
      <c r="Q98" s="4" t="s">
        <v>77</v>
      </c>
      <c r="R98" s="4" t="s">
        <v>29</v>
      </c>
      <c r="S98" s="4" t="s">
        <v>29</v>
      </c>
      <c r="T98" s="4" t="s">
        <v>29</v>
      </c>
      <c r="U98" s="4" t="s">
        <v>36</v>
      </c>
    </row>
    <row r="99" spans="1:21" x14ac:dyDescent="0.2">
      <c r="A99" s="4" t="s">
        <v>93</v>
      </c>
      <c r="B99" s="4" t="s">
        <v>231</v>
      </c>
      <c r="C99" s="4" t="s">
        <v>53</v>
      </c>
      <c r="D99" s="4" t="s">
        <v>53</v>
      </c>
      <c r="E99" s="4" t="s">
        <v>54</v>
      </c>
      <c r="F99" s="4" t="s">
        <v>26</v>
      </c>
      <c r="G99" s="4" t="s">
        <v>27</v>
      </c>
      <c r="H99" s="4" t="s">
        <v>28</v>
      </c>
      <c r="I99" s="5">
        <v>73839585</v>
      </c>
      <c r="J99" s="5">
        <v>73839585</v>
      </c>
      <c r="K99" s="4" t="s">
        <v>29</v>
      </c>
      <c r="L99" s="4" t="s">
        <v>30</v>
      </c>
      <c r="M99" s="4" t="s">
        <v>31</v>
      </c>
      <c r="N99" s="4" t="s">
        <v>32</v>
      </c>
      <c r="O99" s="4" t="s">
        <v>76</v>
      </c>
      <c r="P99" s="4" t="s">
        <v>69</v>
      </c>
      <c r="Q99" s="4" t="s">
        <v>77</v>
      </c>
      <c r="R99" s="4" t="s">
        <v>29</v>
      </c>
      <c r="S99" s="4" t="s">
        <v>29</v>
      </c>
      <c r="T99" s="4" t="s">
        <v>29</v>
      </c>
      <c r="U99" s="4" t="s">
        <v>36</v>
      </c>
    </row>
    <row r="100" spans="1:21" x14ac:dyDescent="0.2">
      <c r="A100" s="4" t="s">
        <v>93</v>
      </c>
      <c r="B100" s="4" t="s">
        <v>232</v>
      </c>
      <c r="C100" s="4" t="s">
        <v>53</v>
      </c>
      <c r="D100" s="4" t="s">
        <v>53</v>
      </c>
      <c r="E100" s="4" t="s">
        <v>54</v>
      </c>
      <c r="F100" s="4" t="s">
        <v>26</v>
      </c>
      <c r="G100" s="4" t="s">
        <v>27</v>
      </c>
      <c r="H100" s="4" t="s">
        <v>28</v>
      </c>
      <c r="I100" s="5">
        <v>116328215</v>
      </c>
      <c r="J100" s="5">
        <v>116328215</v>
      </c>
      <c r="K100" s="4" t="s">
        <v>29</v>
      </c>
      <c r="L100" s="4" t="s">
        <v>30</v>
      </c>
      <c r="M100" s="4" t="s">
        <v>31</v>
      </c>
      <c r="N100" s="4" t="s">
        <v>32</v>
      </c>
      <c r="O100" s="4" t="s">
        <v>76</v>
      </c>
      <c r="P100" s="4" t="s">
        <v>69</v>
      </c>
      <c r="Q100" s="4" t="s">
        <v>77</v>
      </c>
      <c r="R100" s="4" t="s">
        <v>29</v>
      </c>
      <c r="S100" s="4" t="s">
        <v>29</v>
      </c>
      <c r="T100" s="4" t="s">
        <v>29</v>
      </c>
      <c r="U100" s="4" t="s">
        <v>36</v>
      </c>
    </row>
    <row r="101" spans="1:21" x14ac:dyDescent="0.2">
      <c r="A101" s="4" t="s">
        <v>51</v>
      </c>
      <c r="B101" s="4" t="s">
        <v>233</v>
      </c>
      <c r="C101" s="4" t="s">
        <v>53</v>
      </c>
      <c r="D101" s="4" t="s">
        <v>53</v>
      </c>
      <c r="E101" s="4" t="s">
        <v>54</v>
      </c>
      <c r="F101" s="4" t="s">
        <v>26</v>
      </c>
      <c r="G101" s="4" t="s">
        <v>27</v>
      </c>
      <c r="H101" s="4" t="s">
        <v>28</v>
      </c>
      <c r="I101" s="5">
        <v>88000000</v>
      </c>
      <c r="J101" s="5">
        <v>88000000</v>
      </c>
      <c r="K101" s="4" t="s">
        <v>29</v>
      </c>
      <c r="L101" s="4" t="s">
        <v>30</v>
      </c>
      <c r="M101" s="4" t="s">
        <v>31</v>
      </c>
      <c r="N101" s="4" t="s">
        <v>32</v>
      </c>
      <c r="O101" s="4" t="s">
        <v>55</v>
      </c>
      <c r="P101" s="4" t="s">
        <v>234</v>
      </c>
      <c r="Q101" s="4" t="s">
        <v>57</v>
      </c>
      <c r="R101" s="4" t="s">
        <v>29</v>
      </c>
      <c r="S101" s="4" t="s">
        <v>29</v>
      </c>
      <c r="T101" s="4" t="s">
        <v>29</v>
      </c>
      <c r="U101" s="4" t="s">
        <v>36</v>
      </c>
    </row>
    <row r="102" spans="1:21" x14ac:dyDescent="0.2">
      <c r="A102" s="4" t="s">
        <v>51</v>
      </c>
      <c r="B102" s="4" t="s">
        <v>235</v>
      </c>
      <c r="C102" s="4" t="s">
        <v>53</v>
      </c>
      <c r="D102" s="4" t="s">
        <v>53</v>
      </c>
      <c r="E102" s="4" t="s">
        <v>54</v>
      </c>
      <c r="F102" s="4" t="s">
        <v>26</v>
      </c>
      <c r="G102" s="4" t="s">
        <v>27</v>
      </c>
      <c r="H102" s="4" t="s">
        <v>28</v>
      </c>
      <c r="I102" s="5">
        <v>88000000</v>
      </c>
      <c r="J102" s="5">
        <v>88000000</v>
      </c>
      <c r="K102" s="4" t="s">
        <v>29</v>
      </c>
      <c r="L102" s="4" t="s">
        <v>30</v>
      </c>
      <c r="M102" s="4" t="s">
        <v>31</v>
      </c>
      <c r="N102" s="4" t="s">
        <v>32</v>
      </c>
      <c r="O102" s="4" t="s">
        <v>55</v>
      </c>
      <c r="P102" s="4" t="s">
        <v>236</v>
      </c>
      <c r="Q102" s="4" t="s">
        <v>57</v>
      </c>
      <c r="R102" s="4" t="s">
        <v>29</v>
      </c>
      <c r="S102" s="4" t="s">
        <v>29</v>
      </c>
      <c r="T102" s="4" t="s">
        <v>29</v>
      </c>
      <c r="U102" s="4" t="s">
        <v>36</v>
      </c>
    </row>
    <row r="103" spans="1:21" x14ac:dyDescent="0.2">
      <c r="A103" s="4" t="s">
        <v>51</v>
      </c>
      <c r="B103" s="4" t="s">
        <v>237</v>
      </c>
      <c r="C103" s="4" t="s">
        <v>53</v>
      </c>
      <c r="D103" s="4" t="s">
        <v>53</v>
      </c>
      <c r="E103" s="4" t="s">
        <v>54</v>
      </c>
      <c r="F103" s="4" t="s">
        <v>26</v>
      </c>
      <c r="G103" s="4" t="s">
        <v>27</v>
      </c>
      <c r="H103" s="4" t="s">
        <v>28</v>
      </c>
      <c r="I103" s="5">
        <v>114400000</v>
      </c>
      <c r="J103" s="5">
        <v>114400000</v>
      </c>
      <c r="K103" s="4" t="s">
        <v>29</v>
      </c>
      <c r="L103" s="4" t="s">
        <v>30</v>
      </c>
      <c r="M103" s="4" t="s">
        <v>31</v>
      </c>
      <c r="N103" s="4" t="s">
        <v>32</v>
      </c>
      <c r="O103" s="4" t="s">
        <v>55</v>
      </c>
      <c r="P103" s="4" t="s">
        <v>238</v>
      </c>
      <c r="Q103" s="4" t="s">
        <v>57</v>
      </c>
      <c r="R103" s="4" t="s">
        <v>29</v>
      </c>
      <c r="S103" s="4" t="s">
        <v>29</v>
      </c>
      <c r="T103" s="4" t="s">
        <v>29</v>
      </c>
      <c r="U103" s="4" t="s">
        <v>36</v>
      </c>
    </row>
    <row r="104" spans="1:21" x14ac:dyDescent="0.2">
      <c r="A104" s="4" t="s">
        <v>51</v>
      </c>
      <c r="B104" s="4" t="s">
        <v>239</v>
      </c>
      <c r="C104" s="4" t="s">
        <v>53</v>
      </c>
      <c r="D104" s="4" t="s">
        <v>53</v>
      </c>
      <c r="E104" s="4" t="s">
        <v>54</v>
      </c>
      <c r="F104" s="4" t="s">
        <v>26</v>
      </c>
      <c r="G104" s="4" t="s">
        <v>27</v>
      </c>
      <c r="H104" s="4" t="s">
        <v>28</v>
      </c>
      <c r="I104" s="5">
        <v>104500000</v>
      </c>
      <c r="J104" s="5">
        <v>104500000</v>
      </c>
      <c r="K104" s="4" t="s">
        <v>29</v>
      </c>
      <c r="L104" s="4" t="s">
        <v>30</v>
      </c>
      <c r="M104" s="4" t="s">
        <v>31</v>
      </c>
      <c r="N104" s="4" t="s">
        <v>32</v>
      </c>
      <c r="O104" s="4" t="s">
        <v>55</v>
      </c>
      <c r="P104" s="4" t="s">
        <v>240</v>
      </c>
      <c r="Q104" s="4" t="s">
        <v>57</v>
      </c>
      <c r="R104" s="4" t="s">
        <v>29</v>
      </c>
      <c r="S104" s="4" t="s">
        <v>29</v>
      </c>
      <c r="T104" s="4" t="s">
        <v>29</v>
      </c>
      <c r="U104" s="4" t="s">
        <v>36</v>
      </c>
    </row>
    <row r="105" spans="1:21" x14ac:dyDescent="0.2">
      <c r="A105" s="4" t="s">
        <v>241</v>
      </c>
      <c r="B105" s="4" t="s">
        <v>242</v>
      </c>
      <c r="C105" s="4" t="s">
        <v>24</v>
      </c>
      <c r="D105" s="4" t="s">
        <v>24</v>
      </c>
      <c r="E105" s="4" t="s">
        <v>25</v>
      </c>
      <c r="F105" s="4" t="s">
        <v>26</v>
      </c>
      <c r="G105" s="4" t="s">
        <v>27</v>
      </c>
      <c r="H105" s="4" t="s">
        <v>28</v>
      </c>
      <c r="I105" s="5">
        <v>92000000</v>
      </c>
      <c r="J105" s="5">
        <v>92000000</v>
      </c>
      <c r="K105" s="4" t="s">
        <v>29</v>
      </c>
      <c r="L105" s="4" t="s">
        <v>30</v>
      </c>
      <c r="M105" s="4" t="s">
        <v>31</v>
      </c>
      <c r="N105" s="4" t="s">
        <v>32</v>
      </c>
      <c r="O105" s="4" t="s">
        <v>243</v>
      </c>
      <c r="P105" s="4" t="s">
        <v>244</v>
      </c>
      <c r="Q105" s="4" t="s">
        <v>245</v>
      </c>
      <c r="R105" s="4" t="s">
        <v>29</v>
      </c>
      <c r="S105" s="4" t="s">
        <v>29</v>
      </c>
      <c r="T105" s="4" t="s">
        <v>29</v>
      </c>
      <c r="U105" s="4" t="s">
        <v>36</v>
      </c>
    </row>
    <row r="106" spans="1:21" x14ac:dyDescent="0.2">
      <c r="A106" s="4" t="s">
        <v>246</v>
      </c>
      <c r="B106" s="4" t="s">
        <v>247</v>
      </c>
      <c r="C106" s="4" t="s">
        <v>24</v>
      </c>
      <c r="D106" s="4" t="s">
        <v>24</v>
      </c>
      <c r="E106" s="4" t="s">
        <v>25</v>
      </c>
      <c r="F106" s="4" t="s">
        <v>26</v>
      </c>
      <c r="G106" s="4" t="s">
        <v>27</v>
      </c>
      <c r="H106" s="4" t="s">
        <v>28</v>
      </c>
      <c r="I106" s="5">
        <v>126500000</v>
      </c>
      <c r="J106" s="5">
        <v>126500000</v>
      </c>
      <c r="K106" s="4" t="s">
        <v>29</v>
      </c>
      <c r="L106" s="4" t="s">
        <v>30</v>
      </c>
      <c r="M106" s="4" t="s">
        <v>31</v>
      </c>
      <c r="N106" s="4" t="s">
        <v>32</v>
      </c>
      <c r="O106" s="4" t="s">
        <v>243</v>
      </c>
      <c r="P106" s="4" t="s">
        <v>248</v>
      </c>
      <c r="Q106" s="4" t="s">
        <v>245</v>
      </c>
      <c r="R106" s="4" t="s">
        <v>29</v>
      </c>
      <c r="S106" s="4" t="s">
        <v>29</v>
      </c>
      <c r="T106" s="4" t="s">
        <v>29</v>
      </c>
      <c r="U106" s="4" t="s">
        <v>36</v>
      </c>
    </row>
    <row r="107" spans="1:21" x14ac:dyDescent="0.2">
      <c r="A107" s="4" t="s">
        <v>184</v>
      </c>
      <c r="B107" s="4" t="s">
        <v>249</v>
      </c>
      <c r="C107" s="4" t="s">
        <v>24</v>
      </c>
      <c r="D107" s="4" t="s">
        <v>24</v>
      </c>
      <c r="E107" s="4" t="s">
        <v>25</v>
      </c>
      <c r="F107" s="4" t="s">
        <v>26</v>
      </c>
      <c r="G107" s="4" t="s">
        <v>27</v>
      </c>
      <c r="H107" s="4" t="s">
        <v>28</v>
      </c>
      <c r="I107" s="5">
        <v>146050000</v>
      </c>
      <c r="J107" s="5">
        <v>146050000</v>
      </c>
      <c r="K107" s="4" t="s">
        <v>29</v>
      </c>
      <c r="L107" s="4" t="s">
        <v>30</v>
      </c>
      <c r="M107" s="4" t="s">
        <v>31</v>
      </c>
      <c r="N107" s="4" t="s">
        <v>32</v>
      </c>
      <c r="O107" s="4" t="s">
        <v>243</v>
      </c>
      <c r="P107" s="4" t="s">
        <v>250</v>
      </c>
      <c r="Q107" s="4" t="s">
        <v>245</v>
      </c>
      <c r="R107" s="4" t="s">
        <v>29</v>
      </c>
      <c r="S107" s="4" t="s">
        <v>29</v>
      </c>
      <c r="T107" s="4" t="s">
        <v>29</v>
      </c>
      <c r="U107" s="4" t="s">
        <v>36</v>
      </c>
    </row>
    <row r="108" spans="1:21" x14ac:dyDescent="0.2">
      <c r="A108" s="4" t="s">
        <v>246</v>
      </c>
      <c r="B108" s="4" t="s">
        <v>251</v>
      </c>
      <c r="C108" s="4" t="s">
        <v>53</v>
      </c>
      <c r="D108" s="4" t="s">
        <v>53</v>
      </c>
      <c r="E108" s="4" t="s">
        <v>54</v>
      </c>
      <c r="F108" s="4" t="s">
        <v>26</v>
      </c>
      <c r="G108" s="4" t="s">
        <v>27</v>
      </c>
      <c r="H108" s="4" t="s">
        <v>28</v>
      </c>
      <c r="I108" s="5">
        <v>100000000</v>
      </c>
      <c r="J108" s="5">
        <v>100000000</v>
      </c>
      <c r="K108" s="4" t="s">
        <v>29</v>
      </c>
      <c r="L108" s="4" t="s">
        <v>30</v>
      </c>
      <c r="M108" s="4" t="s">
        <v>31</v>
      </c>
      <c r="N108" s="4" t="s">
        <v>32</v>
      </c>
      <c r="O108" s="4" t="s">
        <v>243</v>
      </c>
      <c r="P108" s="4" t="s">
        <v>252</v>
      </c>
      <c r="Q108" s="4" t="s">
        <v>245</v>
      </c>
      <c r="R108" s="4" t="s">
        <v>29</v>
      </c>
      <c r="S108" s="4" t="s">
        <v>29</v>
      </c>
      <c r="T108" s="4" t="s">
        <v>29</v>
      </c>
      <c r="U108" s="4" t="s">
        <v>36</v>
      </c>
    </row>
    <row r="109" spans="1:21" x14ac:dyDescent="0.2">
      <c r="A109" s="4" t="s">
        <v>58</v>
      </c>
      <c r="B109" s="4" t="s">
        <v>253</v>
      </c>
      <c r="C109" s="4" t="s">
        <v>24</v>
      </c>
      <c r="D109" s="4" t="s">
        <v>24</v>
      </c>
      <c r="E109" s="4" t="s">
        <v>25</v>
      </c>
      <c r="F109" s="4" t="s">
        <v>26</v>
      </c>
      <c r="G109" s="4" t="s">
        <v>27</v>
      </c>
      <c r="H109" s="4" t="s">
        <v>28</v>
      </c>
      <c r="I109" s="5">
        <v>130903333</v>
      </c>
      <c r="J109" s="5">
        <v>130903333</v>
      </c>
      <c r="K109" s="4" t="s">
        <v>29</v>
      </c>
      <c r="L109" s="4" t="s">
        <v>30</v>
      </c>
      <c r="M109" s="4" t="s">
        <v>31</v>
      </c>
      <c r="N109" s="4" t="s">
        <v>32</v>
      </c>
      <c r="O109" s="4" t="s">
        <v>60</v>
      </c>
      <c r="P109" s="4" t="s">
        <v>254</v>
      </c>
      <c r="Q109" s="4" t="s">
        <v>62</v>
      </c>
      <c r="R109" s="4" t="s">
        <v>29</v>
      </c>
      <c r="S109" s="4" t="s">
        <v>29</v>
      </c>
      <c r="T109" s="4" t="s">
        <v>29</v>
      </c>
      <c r="U109" s="4" t="s">
        <v>36</v>
      </c>
    </row>
    <row r="110" spans="1:21" x14ac:dyDescent="0.2">
      <c r="A110" s="4" t="s">
        <v>58</v>
      </c>
      <c r="B110" s="4" t="s">
        <v>255</v>
      </c>
      <c r="C110" s="4" t="s">
        <v>24</v>
      </c>
      <c r="D110" s="4" t="s">
        <v>24</v>
      </c>
      <c r="E110" s="4" t="s">
        <v>25</v>
      </c>
      <c r="F110" s="4" t="s">
        <v>26</v>
      </c>
      <c r="G110" s="4" t="s">
        <v>27</v>
      </c>
      <c r="H110" s="4" t="s">
        <v>28</v>
      </c>
      <c r="I110" s="5">
        <v>130903333</v>
      </c>
      <c r="J110" s="5">
        <v>130903333</v>
      </c>
      <c r="K110" s="4" t="s">
        <v>29</v>
      </c>
      <c r="L110" s="4" t="s">
        <v>30</v>
      </c>
      <c r="M110" s="4" t="s">
        <v>31</v>
      </c>
      <c r="N110" s="4" t="s">
        <v>32</v>
      </c>
      <c r="O110" s="4" t="s">
        <v>60</v>
      </c>
      <c r="P110" s="4" t="s">
        <v>256</v>
      </c>
      <c r="Q110" s="4" t="s">
        <v>62</v>
      </c>
      <c r="R110" s="4" t="s">
        <v>29</v>
      </c>
      <c r="S110" s="4" t="s">
        <v>29</v>
      </c>
      <c r="T110" s="4" t="s">
        <v>29</v>
      </c>
      <c r="U110" s="4" t="s">
        <v>36</v>
      </c>
    </row>
    <row r="111" spans="1:21" x14ac:dyDescent="0.2">
      <c r="A111" s="4" t="s">
        <v>58</v>
      </c>
      <c r="B111" s="4" t="s">
        <v>257</v>
      </c>
      <c r="C111" s="4" t="s">
        <v>24</v>
      </c>
      <c r="D111" s="4" t="s">
        <v>24</v>
      </c>
      <c r="E111" s="4" t="s">
        <v>25</v>
      </c>
      <c r="F111" s="4" t="s">
        <v>26</v>
      </c>
      <c r="G111" s="4" t="s">
        <v>27</v>
      </c>
      <c r="H111" s="4" t="s">
        <v>28</v>
      </c>
      <c r="I111" s="5">
        <v>121169200</v>
      </c>
      <c r="J111" s="5">
        <v>121169200</v>
      </c>
      <c r="K111" s="4" t="s">
        <v>29</v>
      </c>
      <c r="L111" s="4" t="s">
        <v>30</v>
      </c>
      <c r="M111" s="4" t="s">
        <v>31</v>
      </c>
      <c r="N111" s="4" t="s">
        <v>32</v>
      </c>
      <c r="O111" s="4" t="s">
        <v>60</v>
      </c>
      <c r="P111" s="4" t="s">
        <v>258</v>
      </c>
      <c r="Q111" s="4" t="s">
        <v>62</v>
      </c>
      <c r="R111" s="4" t="s">
        <v>29</v>
      </c>
      <c r="S111" s="4" t="s">
        <v>29</v>
      </c>
      <c r="T111" s="4" t="s">
        <v>29</v>
      </c>
      <c r="U111" s="4" t="s">
        <v>36</v>
      </c>
    </row>
    <row r="112" spans="1:21" x14ac:dyDescent="0.2">
      <c r="A112" s="4" t="s">
        <v>58</v>
      </c>
      <c r="B112" s="4" t="s">
        <v>259</v>
      </c>
      <c r="C112" s="4" t="s">
        <v>24</v>
      </c>
      <c r="D112" s="4" t="s">
        <v>24</v>
      </c>
      <c r="E112" s="4" t="s">
        <v>25</v>
      </c>
      <c r="F112" s="4" t="s">
        <v>26</v>
      </c>
      <c r="G112" s="4" t="s">
        <v>27</v>
      </c>
      <c r="H112" s="4" t="s">
        <v>28</v>
      </c>
      <c r="I112" s="5">
        <v>164556833</v>
      </c>
      <c r="J112" s="5">
        <v>164556833</v>
      </c>
      <c r="K112" s="4" t="s">
        <v>29</v>
      </c>
      <c r="L112" s="4" t="s">
        <v>30</v>
      </c>
      <c r="M112" s="4" t="s">
        <v>31</v>
      </c>
      <c r="N112" s="4" t="s">
        <v>32</v>
      </c>
      <c r="O112" s="4" t="s">
        <v>60</v>
      </c>
      <c r="P112" s="4" t="s">
        <v>260</v>
      </c>
      <c r="Q112" s="4" t="s">
        <v>62</v>
      </c>
      <c r="R112" s="4" t="s">
        <v>29</v>
      </c>
      <c r="S112" s="4" t="s">
        <v>29</v>
      </c>
      <c r="T112" s="4" t="s">
        <v>29</v>
      </c>
      <c r="U112" s="4" t="s">
        <v>36</v>
      </c>
    </row>
    <row r="113" spans="1:21" x14ac:dyDescent="0.2">
      <c r="A113" s="4" t="s">
        <v>51</v>
      </c>
      <c r="B113" s="4" t="s">
        <v>261</v>
      </c>
      <c r="C113" s="4" t="s">
        <v>53</v>
      </c>
      <c r="D113" s="4" t="s">
        <v>53</v>
      </c>
      <c r="E113" s="4" t="s">
        <v>54</v>
      </c>
      <c r="F113" s="4" t="s">
        <v>26</v>
      </c>
      <c r="G113" s="4" t="s">
        <v>27</v>
      </c>
      <c r="H113" s="4" t="s">
        <v>28</v>
      </c>
      <c r="I113" s="5">
        <v>102396008</v>
      </c>
      <c r="J113" s="5">
        <v>102396008</v>
      </c>
      <c r="K113" s="4" t="s">
        <v>29</v>
      </c>
      <c r="L113" s="4" t="s">
        <v>30</v>
      </c>
      <c r="M113" s="4" t="s">
        <v>31</v>
      </c>
      <c r="N113" s="4" t="s">
        <v>32</v>
      </c>
      <c r="O113" s="4" t="s">
        <v>55</v>
      </c>
      <c r="P113" s="4" t="s">
        <v>262</v>
      </c>
      <c r="Q113" s="4" t="s">
        <v>57</v>
      </c>
      <c r="R113" s="4" t="s">
        <v>29</v>
      </c>
      <c r="S113" s="4" t="s">
        <v>29</v>
      </c>
      <c r="T113" s="4" t="s">
        <v>29</v>
      </c>
      <c r="U113" s="4" t="s">
        <v>36</v>
      </c>
    </row>
    <row r="114" spans="1:21" x14ac:dyDescent="0.2">
      <c r="A114" s="4" t="s">
        <v>51</v>
      </c>
      <c r="B114" s="4" t="s">
        <v>263</v>
      </c>
      <c r="C114" s="4" t="s">
        <v>53</v>
      </c>
      <c r="D114" s="4" t="s">
        <v>53</v>
      </c>
      <c r="E114" s="4" t="s">
        <v>54</v>
      </c>
      <c r="F114" s="4" t="s">
        <v>26</v>
      </c>
      <c r="G114" s="4" t="s">
        <v>27</v>
      </c>
      <c r="H114" s="4" t="s">
        <v>28</v>
      </c>
      <c r="I114" s="5">
        <v>104548455</v>
      </c>
      <c r="J114" s="5">
        <v>104548455</v>
      </c>
      <c r="K114" s="4" t="s">
        <v>29</v>
      </c>
      <c r="L114" s="4" t="s">
        <v>30</v>
      </c>
      <c r="M114" s="4" t="s">
        <v>31</v>
      </c>
      <c r="N114" s="4" t="s">
        <v>32</v>
      </c>
      <c r="O114" s="4" t="s">
        <v>55</v>
      </c>
      <c r="P114" s="4" t="s">
        <v>264</v>
      </c>
      <c r="Q114" s="4" t="s">
        <v>57</v>
      </c>
      <c r="R114" s="4" t="s">
        <v>29</v>
      </c>
      <c r="S114" s="4" t="s">
        <v>29</v>
      </c>
      <c r="T114" s="4" t="s">
        <v>29</v>
      </c>
      <c r="U114" s="4" t="s">
        <v>36</v>
      </c>
    </row>
    <row r="115" spans="1:21" x14ac:dyDescent="0.2">
      <c r="A115" s="4" t="s">
        <v>51</v>
      </c>
      <c r="B115" s="4" t="s">
        <v>265</v>
      </c>
      <c r="C115" s="4" t="s">
        <v>53</v>
      </c>
      <c r="D115" s="4" t="s">
        <v>53</v>
      </c>
      <c r="E115" s="4" t="s">
        <v>54</v>
      </c>
      <c r="F115" s="4" t="s">
        <v>26</v>
      </c>
      <c r="G115" s="4" t="s">
        <v>27</v>
      </c>
      <c r="H115" s="4" t="s">
        <v>28</v>
      </c>
      <c r="I115" s="5">
        <v>94265600</v>
      </c>
      <c r="J115" s="5">
        <v>94265600</v>
      </c>
      <c r="K115" s="4" t="s">
        <v>29</v>
      </c>
      <c r="L115" s="4" t="s">
        <v>30</v>
      </c>
      <c r="M115" s="4" t="s">
        <v>31</v>
      </c>
      <c r="N115" s="4" t="s">
        <v>32</v>
      </c>
      <c r="O115" s="4" t="s">
        <v>55</v>
      </c>
      <c r="P115" s="4" t="s">
        <v>266</v>
      </c>
      <c r="Q115" s="4" t="s">
        <v>57</v>
      </c>
      <c r="R115" s="4" t="s">
        <v>29</v>
      </c>
      <c r="S115" s="4" t="s">
        <v>29</v>
      </c>
      <c r="T115" s="4" t="s">
        <v>29</v>
      </c>
      <c r="U115" s="4" t="s">
        <v>36</v>
      </c>
    </row>
    <row r="116" spans="1:21" x14ac:dyDescent="0.2">
      <c r="A116" s="4" t="s">
        <v>51</v>
      </c>
      <c r="B116" s="4" t="s">
        <v>267</v>
      </c>
      <c r="C116" s="4" t="s">
        <v>53</v>
      </c>
      <c r="D116" s="4" t="s">
        <v>53</v>
      </c>
      <c r="E116" s="4" t="s">
        <v>54</v>
      </c>
      <c r="F116" s="4" t="s">
        <v>26</v>
      </c>
      <c r="G116" s="4" t="s">
        <v>27</v>
      </c>
      <c r="H116" s="4" t="s">
        <v>28</v>
      </c>
      <c r="I116" s="5">
        <v>102396008</v>
      </c>
      <c r="J116" s="5">
        <v>102396008</v>
      </c>
      <c r="K116" s="4" t="s">
        <v>29</v>
      </c>
      <c r="L116" s="4" t="s">
        <v>30</v>
      </c>
      <c r="M116" s="4" t="s">
        <v>31</v>
      </c>
      <c r="N116" s="4" t="s">
        <v>32</v>
      </c>
      <c r="O116" s="4" t="s">
        <v>55</v>
      </c>
      <c r="P116" s="4" t="s">
        <v>268</v>
      </c>
      <c r="Q116" s="4" t="s">
        <v>57</v>
      </c>
      <c r="R116" s="4" t="s">
        <v>29</v>
      </c>
      <c r="S116" s="4" t="s">
        <v>29</v>
      </c>
      <c r="T116" s="4" t="s">
        <v>29</v>
      </c>
      <c r="U116" s="4" t="s">
        <v>36</v>
      </c>
    </row>
    <row r="117" spans="1:21" x14ac:dyDescent="0.2">
      <c r="A117" s="4" t="s">
        <v>51</v>
      </c>
      <c r="B117" s="4" t="s">
        <v>269</v>
      </c>
      <c r="C117" s="4" t="s">
        <v>53</v>
      </c>
      <c r="D117" s="4" t="s">
        <v>53</v>
      </c>
      <c r="E117" s="4" t="s">
        <v>54</v>
      </c>
      <c r="F117" s="4" t="s">
        <v>26</v>
      </c>
      <c r="G117" s="4" t="s">
        <v>27</v>
      </c>
      <c r="H117" s="4" t="s">
        <v>28</v>
      </c>
      <c r="I117" s="5">
        <v>102388000</v>
      </c>
      <c r="J117" s="5">
        <v>102388000</v>
      </c>
      <c r="K117" s="4" t="s">
        <v>29</v>
      </c>
      <c r="L117" s="4" t="s">
        <v>30</v>
      </c>
      <c r="M117" s="4" t="s">
        <v>31</v>
      </c>
      <c r="N117" s="4" t="s">
        <v>32</v>
      </c>
      <c r="O117" s="4" t="s">
        <v>55</v>
      </c>
      <c r="P117" s="4" t="s">
        <v>270</v>
      </c>
      <c r="Q117" s="4" t="s">
        <v>57</v>
      </c>
      <c r="R117" s="4" t="s">
        <v>29</v>
      </c>
      <c r="S117" s="4" t="s">
        <v>29</v>
      </c>
      <c r="T117" s="4" t="s">
        <v>29</v>
      </c>
      <c r="U117" s="4" t="s">
        <v>36</v>
      </c>
    </row>
    <row r="118" spans="1:21" x14ac:dyDescent="0.2">
      <c r="A118" s="4" t="s">
        <v>51</v>
      </c>
      <c r="B118" s="4" t="s">
        <v>271</v>
      </c>
      <c r="C118" s="4" t="s">
        <v>53</v>
      </c>
      <c r="D118" s="4" t="s">
        <v>53</v>
      </c>
      <c r="E118" s="4" t="s">
        <v>54</v>
      </c>
      <c r="F118" s="4" t="s">
        <v>26</v>
      </c>
      <c r="G118" s="4" t="s">
        <v>27</v>
      </c>
      <c r="H118" s="4" t="s">
        <v>28</v>
      </c>
      <c r="I118" s="5">
        <v>92180000</v>
      </c>
      <c r="J118" s="5">
        <v>92180000</v>
      </c>
      <c r="K118" s="4" t="s">
        <v>29</v>
      </c>
      <c r="L118" s="4" t="s">
        <v>30</v>
      </c>
      <c r="M118" s="4" t="s">
        <v>31</v>
      </c>
      <c r="N118" s="4" t="s">
        <v>32</v>
      </c>
      <c r="O118" s="4" t="s">
        <v>55</v>
      </c>
      <c r="P118" s="4" t="s">
        <v>272</v>
      </c>
      <c r="Q118" s="4" t="s">
        <v>57</v>
      </c>
      <c r="R118" s="4" t="s">
        <v>29</v>
      </c>
      <c r="S118" s="4" t="s">
        <v>29</v>
      </c>
      <c r="T118" s="4" t="s">
        <v>29</v>
      </c>
      <c r="U118" s="4" t="s">
        <v>36</v>
      </c>
    </row>
    <row r="119" spans="1:21" x14ac:dyDescent="0.2">
      <c r="A119" s="4" t="s">
        <v>51</v>
      </c>
      <c r="B119" s="4" t="s">
        <v>273</v>
      </c>
      <c r="C119" s="4" t="s">
        <v>53</v>
      </c>
      <c r="D119" s="4" t="s">
        <v>53</v>
      </c>
      <c r="E119" s="4" t="s">
        <v>54</v>
      </c>
      <c r="F119" s="4" t="s">
        <v>26</v>
      </c>
      <c r="G119" s="4" t="s">
        <v>27</v>
      </c>
      <c r="H119" s="4" t="s">
        <v>28</v>
      </c>
      <c r="I119" s="5">
        <v>88000000</v>
      </c>
      <c r="J119" s="5">
        <v>88000000</v>
      </c>
      <c r="K119" s="4" t="s">
        <v>29</v>
      </c>
      <c r="L119" s="4" t="s">
        <v>30</v>
      </c>
      <c r="M119" s="4" t="s">
        <v>31</v>
      </c>
      <c r="N119" s="4" t="s">
        <v>32</v>
      </c>
      <c r="O119" s="4" t="s">
        <v>55</v>
      </c>
      <c r="P119" s="4" t="s">
        <v>274</v>
      </c>
      <c r="Q119" s="4" t="s">
        <v>57</v>
      </c>
      <c r="R119" s="4" t="s">
        <v>29</v>
      </c>
      <c r="S119" s="4" t="s">
        <v>29</v>
      </c>
      <c r="T119" s="4" t="s">
        <v>29</v>
      </c>
      <c r="U119" s="4" t="s">
        <v>36</v>
      </c>
    </row>
    <row r="120" spans="1:21" x14ac:dyDescent="0.2">
      <c r="A120" s="4" t="s">
        <v>51</v>
      </c>
      <c r="B120" s="4" t="s">
        <v>275</v>
      </c>
      <c r="C120" s="4" t="s">
        <v>53</v>
      </c>
      <c r="D120" s="4" t="s">
        <v>53</v>
      </c>
      <c r="E120" s="4" t="s">
        <v>54</v>
      </c>
      <c r="F120" s="4" t="s">
        <v>26</v>
      </c>
      <c r="G120" s="4" t="s">
        <v>27</v>
      </c>
      <c r="H120" s="4" t="s">
        <v>28</v>
      </c>
      <c r="I120" s="5">
        <v>107800000</v>
      </c>
      <c r="J120" s="5">
        <v>107800000</v>
      </c>
      <c r="K120" s="4" t="s">
        <v>29</v>
      </c>
      <c r="L120" s="4" t="s">
        <v>30</v>
      </c>
      <c r="M120" s="4" t="s">
        <v>31</v>
      </c>
      <c r="N120" s="4" t="s">
        <v>32</v>
      </c>
      <c r="O120" s="4" t="s">
        <v>55</v>
      </c>
      <c r="P120" s="4" t="s">
        <v>276</v>
      </c>
      <c r="Q120" s="4" t="s">
        <v>57</v>
      </c>
      <c r="R120" s="4" t="s">
        <v>29</v>
      </c>
      <c r="S120" s="4" t="s">
        <v>29</v>
      </c>
      <c r="T120" s="4" t="s">
        <v>29</v>
      </c>
      <c r="U120" s="4" t="s">
        <v>36</v>
      </c>
    </row>
    <row r="121" spans="1:21" x14ac:dyDescent="0.2">
      <c r="A121" s="4" t="s">
        <v>51</v>
      </c>
      <c r="B121" s="4" t="s">
        <v>277</v>
      </c>
      <c r="C121" s="4" t="s">
        <v>53</v>
      </c>
      <c r="D121" s="4" t="s">
        <v>53</v>
      </c>
      <c r="E121" s="4" t="s">
        <v>54</v>
      </c>
      <c r="F121" s="4" t="s">
        <v>26</v>
      </c>
      <c r="G121" s="4" t="s">
        <v>27</v>
      </c>
      <c r="H121" s="4" t="s">
        <v>28</v>
      </c>
      <c r="I121" s="5">
        <v>84066840</v>
      </c>
      <c r="J121" s="5">
        <v>84066840</v>
      </c>
      <c r="K121" s="4" t="s">
        <v>29</v>
      </c>
      <c r="L121" s="4" t="s">
        <v>30</v>
      </c>
      <c r="M121" s="4" t="s">
        <v>31</v>
      </c>
      <c r="N121" s="4" t="s">
        <v>32</v>
      </c>
      <c r="O121" s="4" t="s">
        <v>55</v>
      </c>
      <c r="P121" s="4" t="s">
        <v>278</v>
      </c>
      <c r="Q121" s="4" t="s">
        <v>57</v>
      </c>
      <c r="R121" s="4" t="s">
        <v>29</v>
      </c>
      <c r="S121" s="4" t="s">
        <v>29</v>
      </c>
      <c r="T121" s="4" t="s">
        <v>29</v>
      </c>
      <c r="U121" s="4" t="s">
        <v>36</v>
      </c>
    </row>
    <row r="122" spans="1:21" x14ac:dyDescent="0.2">
      <c r="A122" s="4" t="s">
        <v>51</v>
      </c>
      <c r="B122" s="4" t="s">
        <v>279</v>
      </c>
      <c r="C122" s="4" t="s">
        <v>53</v>
      </c>
      <c r="D122" s="4" t="s">
        <v>53</v>
      </c>
      <c r="E122" s="4" t="s">
        <v>54</v>
      </c>
      <c r="F122" s="4" t="s">
        <v>26</v>
      </c>
      <c r="G122" s="4" t="s">
        <v>27</v>
      </c>
      <c r="H122" s="4" t="s">
        <v>28</v>
      </c>
      <c r="I122" s="5">
        <v>84066840</v>
      </c>
      <c r="J122" s="5">
        <v>84066840</v>
      </c>
      <c r="K122" s="4" t="s">
        <v>29</v>
      </c>
      <c r="L122" s="4" t="s">
        <v>30</v>
      </c>
      <c r="M122" s="4" t="s">
        <v>31</v>
      </c>
      <c r="N122" s="4" t="s">
        <v>32</v>
      </c>
      <c r="O122" s="4" t="s">
        <v>55</v>
      </c>
      <c r="P122" s="4" t="s">
        <v>280</v>
      </c>
      <c r="Q122" s="4" t="s">
        <v>57</v>
      </c>
      <c r="R122" s="4" t="s">
        <v>29</v>
      </c>
      <c r="S122" s="4" t="s">
        <v>29</v>
      </c>
      <c r="T122" s="4" t="s">
        <v>29</v>
      </c>
      <c r="U122" s="4" t="s">
        <v>36</v>
      </c>
    </row>
    <row r="123" spans="1:21" x14ac:dyDescent="0.2">
      <c r="A123" s="4" t="s">
        <v>51</v>
      </c>
      <c r="B123" s="4" t="s">
        <v>281</v>
      </c>
      <c r="C123" s="4" t="s">
        <v>53</v>
      </c>
      <c r="D123" s="4" t="s">
        <v>53</v>
      </c>
      <c r="E123" s="4" t="s">
        <v>54</v>
      </c>
      <c r="F123" s="4" t="s">
        <v>26</v>
      </c>
      <c r="G123" s="4" t="s">
        <v>27</v>
      </c>
      <c r="H123" s="4" t="s">
        <v>28</v>
      </c>
      <c r="I123" s="5">
        <v>102388000</v>
      </c>
      <c r="J123" s="5">
        <v>102388000</v>
      </c>
      <c r="K123" s="4" t="s">
        <v>29</v>
      </c>
      <c r="L123" s="4" t="s">
        <v>30</v>
      </c>
      <c r="M123" s="4" t="s">
        <v>31</v>
      </c>
      <c r="N123" s="4" t="s">
        <v>32</v>
      </c>
      <c r="O123" s="4" t="s">
        <v>55</v>
      </c>
      <c r="P123" s="4" t="s">
        <v>282</v>
      </c>
      <c r="Q123" s="4" t="s">
        <v>57</v>
      </c>
      <c r="R123" s="4" t="s">
        <v>29</v>
      </c>
      <c r="S123" s="4" t="s">
        <v>29</v>
      </c>
      <c r="T123" s="4" t="s">
        <v>29</v>
      </c>
      <c r="U123" s="4" t="s">
        <v>36</v>
      </c>
    </row>
    <row r="124" spans="1:21" x14ac:dyDescent="0.2">
      <c r="A124" s="4" t="s">
        <v>51</v>
      </c>
      <c r="B124" s="4" t="s">
        <v>283</v>
      </c>
      <c r="C124" s="4" t="s">
        <v>53</v>
      </c>
      <c r="D124" s="4" t="s">
        <v>53</v>
      </c>
      <c r="E124" s="4" t="s">
        <v>54</v>
      </c>
      <c r="F124" s="4" t="s">
        <v>26</v>
      </c>
      <c r="G124" s="4" t="s">
        <v>27</v>
      </c>
      <c r="H124" s="4" t="s">
        <v>28</v>
      </c>
      <c r="I124" s="5">
        <v>102388000</v>
      </c>
      <c r="J124" s="5">
        <v>102388000</v>
      </c>
      <c r="K124" s="4" t="s">
        <v>29</v>
      </c>
      <c r="L124" s="4" t="s">
        <v>30</v>
      </c>
      <c r="M124" s="4" t="s">
        <v>31</v>
      </c>
      <c r="N124" s="4" t="s">
        <v>32</v>
      </c>
      <c r="O124" s="4" t="s">
        <v>55</v>
      </c>
      <c r="P124" s="4" t="s">
        <v>284</v>
      </c>
      <c r="Q124" s="4" t="s">
        <v>57</v>
      </c>
      <c r="R124" s="4" t="s">
        <v>29</v>
      </c>
      <c r="S124" s="4" t="s">
        <v>29</v>
      </c>
      <c r="T124" s="4" t="s">
        <v>29</v>
      </c>
      <c r="U124" s="4" t="s">
        <v>36</v>
      </c>
    </row>
    <row r="125" spans="1:21" x14ac:dyDescent="0.2">
      <c r="A125" s="4" t="s">
        <v>51</v>
      </c>
      <c r="B125" s="4" t="s">
        <v>285</v>
      </c>
      <c r="C125" s="4" t="s">
        <v>53</v>
      </c>
      <c r="D125" s="4" t="s">
        <v>53</v>
      </c>
      <c r="E125" s="4" t="s">
        <v>54</v>
      </c>
      <c r="F125" s="4" t="s">
        <v>26</v>
      </c>
      <c r="G125" s="4" t="s">
        <v>27</v>
      </c>
      <c r="H125" s="4" t="s">
        <v>28</v>
      </c>
      <c r="I125" s="5">
        <v>76834197</v>
      </c>
      <c r="J125" s="5">
        <v>76834197</v>
      </c>
      <c r="K125" s="4" t="s">
        <v>29</v>
      </c>
      <c r="L125" s="4" t="s">
        <v>30</v>
      </c>
      <c r="M125" s="4" t="s">
        <v>31</v>
      </c>
      <c r="N125" s="4" t="s">
        <v>32</v>
      </c>
      <c r="O125" s="4" t="s">
        <v>55</v>
      </c>
      <c r="P125" s="4" t="s">
        <v>286</v>
      </c>
      <c r="Q125" s="4" t="s">
        <v>57</v>
      </c>
      <c r="R125" s="4" t="s">
        <v>29</v>
      </c>
      <c r="S125" s="4" t="s">
        <v>29</v>
      </c>
      <c r="T125" s="4" t="s">
        <v>29</v>
      </c>
      <c r="U125" s="4" t="s">
        <v>36</v>
      </c>
    </row>
    <row r="126" spans="1:21" x14ac:dyDescent="0.2">
      <c r="A126" s="4" t="s">
        <v>51</v>
      </c>
      <c r="B126" s="4" t="s">
        <v>287</v>
      </c>
      <c r="C126" s="4" t="s">
        <v>53</v>
      </c>
      <c r="D126" s="4" t="s">
        <v>53</v>
      </c>
      <c r="E126" s="4" t="s">
        <v>54</v>
      </c>
      <c r="F126" s="4" t="s">
        <v>26</v>
      </c>
      <c r="G126" s="4" t="s">
        <v>27</v>
      </c>
      <c r="H126" s="4" t="s">
        <v>28</v>
      </c>
      <c r="I126" s="5">
        <v>80010755</v>
      </c>
      <c r="J126" s="5">
        <v>80010755</v>
      </c>
      <c r="K126" s="4" t="s">
        <v>29</v>
      </c>
      <c r="L126" s="4" t="s">
        <v>30</v>
      </c>
      <c r="M126" s="4" t="s">
        <v>31</v>
      </c>
      <c r="N126" s="4" t="s">
        <v>32</v>
      </c>
      <c r="O126" s="4" t="s">
        <v>55</v>
      </c>
      <c r="P126" s="4" t="s">
        <v>288</v>
      </c>
      <c r="Q126" s="4" t="s">
        <v>57</v>
      </c>
      <c r="R126" s="4" t="s">
        <v>29</v>
      </c>
      <c r="S126" s="4" t="s">
        <v>29</v>
      </c>
      <c r="T126" s="4" t="s">
        <v>29</v>
      </c>
      <c r="U126" s="4" t="s">
        <v>36</v>
      </c>
    </row>
    <row r="127" spans="1:21" x14ac:dyDescent="0.2">
      <c r="A127" s="4" t="s">
        <v>51</v>
      </c>
      <c r="B127" s="4" t="s">
        <v>289</v>
      </c>
      <c r="C127" s="4" t="s">
        <v>53</v>
      </c>
      <c r="D127" s="4" t="s">
        <v>53</v>
      </c>
      <c r="E127" s="4" t="s">
        <v>54</v>
      </c>
      <c r="F127" s="4" t="s">
        <v>26</v>
      </c>
      <c r="G127" s="4" t="s">
        <v>27</v>
      </c>
      <c r="H127" s="4" t="s">
        <v>28</v>
      </c>
      <c r="I127" s="5">
        <v>104500000</v>
      </c>
      <c r="J127" s="5">
        <v>104500000</v>
      </c>
      <c r="K127" s="4" t="s">
        <v>29</v>
      </c>
      <c r="L127" s="4" t="s">
        <v>30</v>
      </c>
      <c r="M127" s="4" t="s">
        <v>31</v>
      </c>
      <c r="N127" s="4" t="s">
        <v>32</v>
      </c>
      <c r="O127" s="4" t="s">
        <v>55</v>
      </c>
      <c r="P127" s="4" t="s">
        <v>290</v>
      </c>
      <c r="Q127" s="4" t="s">
        <v>57</v>
      </c>
      <c r="R127" s="4" t="s">
        <v>29</v>
      </c>
      <c r="S127" s="4" t="s">
        <v>29</v>
      </c>
      <c r="T127" s="4" t="s">
        <v>29</v>
      </c>
      <c r="U127" s="4" t="s">
        <v>36</v>
      </c>
    </row>
    <row r="128" spans="1:21" x14ac:dyDescent="0.2">
      <c r="A128" s="4" t="s">
        <v>51</v>
      </c>
      <c r="B128" s="4" t="s">
        <v>291</v>
      </c>
      <c r="C128" s="4" t="s">
        <v>53</v>
      </c>
      <c r="D128" s="4" t="s">
        <v>53</v>
      </c>
      <c r="E128" s="4" t="s">
        <v>54</v>
      </c>
      <c r="F128" s="4" t="s">
        <v>26</v>
      </c>
      <c r="G128" s="4" t="s">
        <v>27</v>
      </c>
      <c r="H128" s="4" t="s">
        <v>28</v>
      </c>
      <c r="I128" s="5">
        <v>104500000</v>
      </c>
      <c r="J128" s="5">
        <v>104500000</v>
      </c>
      <c r="K128" s="4" t="s">
        <v>29</v>
      </c>
      <c r="L128" s="4" t="s">
        <v>30</v>
      </c>
      <c r="M128" s="4" t="s">
        <v>31</v>
      </c>
      <c r="N128" s="4" t="s">
        <v>32</v>
      </c>
      <c r="O128" s="4" t="s">
        <v>55</v>
      </c>
      <c r="P128" s="4" t="s">
        <v>292</v>
      </c>
      <c r="Q128" s="4" t="s">
        <v>57</v>
      </c>
      <c r="R128" s="4" t="s">
        <v>29</v>
      </c>
      <c r="S128" s="4" t="s">
        <v>29</v>
      </c>
      <c r="T128" s="4" t="s">
        <v>29</v>
      </c>
      <c r="U128" s="4" t="s">
        <v>36</v>
      </c>
    </row>
    <row r="129" spans="1:21" x14ac:dyDescent="0.2">
      <c r="A129" s="4" t="s">
        <v>51</v>
      </c>
      <c r="B129" s="4" t="s">
        <v>293</v>
      </c>
      <c r="C129" s="4" t="s">
        <v>53</v>
      </c>
      <c r="D129" s="4" t="s">
        <v>53</v>
      </c>
      <c r="E129" s="4" t="s">
        <v>54</v>
      </c>
      <c r="F129" s="4" t="s">
        <v>26</v>
      </c>
      <c r="G129" s="4" t="s">
        <v>27</v>
      </c>
      <c r="H129" s="4" t="s">
        <v>28</v>
      </c>
      <c r="I129" s="5">
        <v>104500000</v>
      </c>
      <c r="J129" s="5">
        <v>104500000</v>
      </c>
      <c r="K129" s="4" t="s">
        <v>29</v>
      </c>
      <c r="L129" s="4" t="s">
        <v>30</v>
      </c>
      <c r="M129" s="4" t="s">
        <v>31</v>
      </c>
      <c r="N129" s="4" t="s">
        <v>32</v>
      </c>
      <c r="O129" s="4" t="s">
        <v>55</v>
      </c>
      <c r="P129" s="4" t="s">
        <v>294</v>
      </c>
      <c r="Q129" s="4" t="s">
        <v>57</v>
      </c>
      <c r="R129" s="4" t="s">
        <v>29</v>
      </c>
      <c r="S129" s="4" t="s">
        <v>29</v>
      </c>
      <c r="T129" s="4" t="s">
        <v>29</v>
      </c>
      <c r="U129" s="4" t="s">
        <v>36</v>
      </c>
    </row>
    <row r="130" spans="1:21" x14ac:dyDescent="0.2">
      <c r="A130" s="4" t="s">
        <v>51</v>
      </c>
      <c r="B130" s="4" t="s">
        <v>295</v>
      </c>
      <c r="C130" s="4" t="s">
        <v>24</v>
      </c>
      <c r="D130" s="4" t="s">
        <v>24</v>
      </c>
      <c r="E130" s="4" t="s">
        <v>54</v>
      </c>
      <c r="F130" s="4" t="s">
        <v>26</v>
      </c>
      <c r="G130" s="4" t="s">
        <v>27</v>
      </c>
      <c r="H130" s="4" t="s">
        <v>28</v>
      </c>
      <c r="I130" s="5">
        <v>137500000</v>
      </c>
      <c r="J130" s="5">
        <v>137500000</v>
      </c>
      <c r="K130" s="4" t="s">
        <v>29</v>
      </c>
      <c r="L130" s="4" t="s">
        <v>30</v>
      </c>
      <c r="M130" s="4" t="s">
        <v>31</v>
      </c>
      <c r="N130" s="4" t="s">
        <v>32</v>
      </c>
      <c r="O130" s="4" t="s">
        <v>55</v>
      </c>
      <c r="P130" s="4" t="s">
        <v>296</v>
      </c>
      <c r="Q130" s="4" t="s">
        <v>57</v>
      </c>
      <c r="R130" s="4" t="s">
        <v>29</v>
      </c>
      <c r="S130" s="4" t="s">
        <v>29</v>
      </c>
      <c r="T130" s="4" t="s">
        <v>29</v>
      </c>
      <c r="U130" s="4" t="s">
        <v>36</v>
      </c>
    </row>
    <row r="131" spans="1:21" x14ac:dyDescent="0.2">
      <c r="A131" s="4" t="s">
        <v>51</v>
      </c>
      <c r="B131" s="4" t="s">
        <v>297</v>
      </c>
      <c r="C131" s="4" t="s">
        <v>53</v>
      </c>
      <c r="D131" s="4" t="s">
        <v>53</v>
      </c>
      <c r="E131" s="4" t="s">
        <v>54</v>
      </c>
      <c r="F131" s="4" t="s">
        <v>26</v>
      </c>
      <c r="G131" s="4" t="s">
        <v>27</v>
      </c>
      <c r="H131" s="4" t="s">
        <v>28</v>
      </c>
      <c r="I131" s="5">
        <v>107800000</v>
      </c>
      <c r="J131" s="5">
        <v>107800000</v>
      </c>
      <c r="K131" s="4" t="s">
        <v>29</v>
      </c>
      <c r="L131" s="4" t="s">
        <v>30</v>
      </c>
      <c r="M131" s="4" t="s">
        <v>31</v>
      </c>
      <c r="N131" s="4" t="s">
        <v>32</v>
      </c>
      <c r="O131" s="4" t="s">
        <v>55</v>
      </c>
      <c r="P131" s="4" t="s">
        <v>298</v>
      </c>
      <c r="Q131" s="4" t="s">
        <v>57</v>
      </c>
      <c r="R131" s="4" t="s">
        <v>29</v>
      </c>
      <c r="S131" s="4" t="s">
        <v>29</v>
      </c>
      <c r="T131" s="4" t="s">
        <v>29</v>
      </c>
      <c r="U131" s="4" t="s">
        <v>36</v>
      </c>
    </row>
    <row r="132" spans="1:21" x14ac:dyDescent="0.2">
      <c r="A132" s="4" t="s">
        <v>51</v>
      </c>
      <c r="B132" s="4" t="s">
        <v>299</v>
      </c>
      <c r="C132" s="4" t="s">
        <v>24</v>
      </c>
      <c r="D132" s="4" t="s">
        <v>24</v>
      </c>
      <c r="E132" s="4" t="s">
        <v>54</v>
      </c>
      <c r="F132" s="4" t="s">
        <v>26</v>
      </c>
      <c r="G132" s="4" t="s">
        <v>27</v>
      </c>
      <c r="H132" s="4" t="s">
        <v>28</v>
      </c>
      <c r="I132" s="5">
        <v>99000000</v>
      </c>
      <c r="J132" s="5">
        <v>99000000</v>
      </c>
      <c r="K132" s="4" t="s">
        <v>29</v>
      </c>
      <c r="L132" s="4" t="s">
        <v>30</v>
      </c>
      <c r="M132" s="4" t="s">
        <v>31</v>
      </c>
      <c r="N132" s="4" t="s">
        <v>32</v>
      </c>
      <c r="O132" s="4" t="s">
        <v>55</v>
      </c>
      <c r="P132" s="4" t="s">
        <v>300</v>
      </c>
      <c r="Q132" s="4" t="s">
        <v>57</v>
      </c>
      <c r="R132" s="4" t="s">
        <v>29</v>
      </c>
      <c r="S132" s="4" t="s">
        <v>29</v>
      </c>
      <c r="T132" s="4" t="s">
        <v>29</v>
      </c>
      <c r="U132" s="4" t="s">
        <v>36</v>
      </c>
    </row>
    <row r="133" spans="1:21" x14ac:dyDescent="0.2">
      <c r="A133" s="4" t="s">
        <v>51</v>
      </c>
      <c r="B133" s="4" t="s">
        <v>301</v>
      </c>
      <c r="C133" s="4" t="s">
        <v>24</v>
      </c>
      <c r="D133" s="4" t="s">
        <v>24</v>
      </c>
      <c r="E133" s="4" t="s">
        <v>54</v>
      </c>
      <c r="F133" s="4" t="s">
        <v>26</v>
      </c>
      <c r="G133" s="4" t="s">
        <v>27</v>
      </c>
      <c r="H133" s="4" t="s">
        <v>28</v>
      </c>
      <c r="I133" s="5">
        <v>93500000</v>
      </c>
      <c r="J133" s="5">
        <v>93500000</v>
      </c>
      <c r="K133" s="4" t="s">
        <v>29</v>
      </c>
      <c r="L133" s="4" t="s">
        <v>30</v>
      </c>
      <c r="M133" s="4" t="s">
        <v>31</v>
      </c>
      <c r="N133" s="4" t="s">
        <v>32</v>
      </c>
      <c r="O133" s="4" t="s">
        <v>55</v>
      </c>
      <c r="P133" s="4" t="s">
        <v>302</v>
      </c>
      <c r="Q133" s="4" t="s">
        <v>57</v>
      </c>
      <c r="R133" s="4" t="s">
        <v>29</v>
      </c>
      <c r="S133" s="4" t="s">
        <v>29</v>
      </c>
      <c r="T133" s="4" t="s">
        <v>29</v>
      </c>
      <c r="U133" s="4" t="s">
        <v>36</v>
      </c>
    </row>
    <row r="134" spans="1:21" x14ac:dyDescent="0.2">
      <c r="A134" s="4" t="s">
        <v>51</v>
      </c>
      <c r="B134" s="4" t="s">
        <v>303</v>
      </c>
      <c r="C134" s="4" t="s">
        <v>24</v>
      </c>
      <c r="D134" s="4" t="s">
        <v>24</v>
      </c>
      <c r="E134" s="4" t="s">
        <v>54</v>
      </c>
      <c r="F134" s="4" t="s">
        <v>26</v>
      </c>
      <c r="G134" s="4" t="s">
        <v>27</v>
      </c>
      <c r="H134" s="4" t="s">
        <v>28</v>
      </c>
      <c r="I134" s="5">
        <v>157080000</v>
      </c>
      <c r="J134" s="5">
        <v>157080000</v>
      </c>
      <c r="K134" s="4" t="s">
        <v>29</v>
      </c>
      <c r="L134" s="4" t="s">
        <v>30</v>
      </c>
      <c r="M134" s="4" t="s">
        <v>31</v>
      </c>
      <c r="N134" s="4" t="s">
        <v>32</v>
      </c>
      <c r="O134" s="4" t="s">
        <v>55</v>
      </c>
      <c r="P134" s="4" t="s">
        <v>304</v>
      </c>
      <c r="Q134" s="4" t="s">
        <v>57</v>
      </c>
      <c r="R134" s="4" t="s">
        <v>29</v>
      </c>
      <c r="S134" s="4" t="s">
        <v>29</v>
      </c>
      <c r="T134" s="4" t="s">
        <v>29</v>
      </c>
      <c r="U134" s="4" t="s">
        <v>36</v>
      </c>
    </row>
    <row r="135" spans="1:21" x14ac:dyDescent="0.2">
      <c r="A135" s="4" t="s">
        <v>51</v>
      </c>
      <c r="B135" s="4" t="s">
        <v>305</v>
      </c>
      <c r="C135" s="4" t="s">
        <v>53</v>
      </c>
      <c r="D135" s="4" t="s">
        <v>53</v>
      </c>
      <c r="E135" s="4" t="s">
        <v>54</v>
      </c>
      <c r="F135" s="4" t="s">
        <v>26</v>
      </c>
      <c r="G135" s="4" t="s">
        <v>27</v>
      </c>
      <c r="H135" s="4" t="s">
        <v>28</v>
      </c>
      <c r="I135" s="5">
        <v>107800000</v>
      </c>
      <c r="J135" s="5">
        <v>107800000</v>
      </c>
      <c r="K135" s="4" t="s">
        <v>29</v>
      </c>
      <c r="L135" s="4" t="s">
        <v>30</v>
      </c>
      <c r="M135" s="4" t="s">
        <v>31</v>
      </c>
      <c r="N135" s="4" t="s">
        <v>32</v>
      </c>
      <c r="O135" s="4" t="s">
        <v>55</v>
      </c>
      <c r="P135" s="4" t="s">
        <v>306</v>
      </c>
      <c r="Q135" s="4" t="s">
        <v>57</v>
      </c>
      <c r="R135" s="4" t="s">
        <v>29</v>
      </c>
      <c r="S135" s="4" t="s">
        <v>29</v>
      </c>
      <c r="T135" s="4" t="s">
        <v>29</v>
      </c>
      <c r="U135" s="4" t="s">
        <v>36</v>
      </c>
    </row>
    <row r="136" spans="1:21" x14ac:dyDescent="0.2">
      <c r="A136" s="4" t="s">
        <v>51</v>
      </c>
      <c r="B136" s="4" t="s">
        <v>307</v>
      </c>
      <c r="C136" s="4" t="s">
        <v>53</v>
      </c>
      <c r="D136" s="4" t="s">
        <v>53</v>
      </c>
      <c r="E136" s="4" t="s">
        <v>54</v>
      </c>
      <c r="F136" s="4" t="s">
        <v>26</v>
      </c>
      <c r="G136" s="4" t="s">
        <v>27</v>
      </c>
      <c r="H136" s="4" t="s">
        <v>28</v>
      </c>
      <c r="I136" s="5">
        <v>107800000</v>
      </c>
      <c r="J136" s="5">
        <v>107800000</v>
      </c>
      <c r="K136" s="4" t="s">
        <v>29</v>
      </c>
      <c r="L136" s="4" t="s">
        <v>30</v>
      </c>
      <c r="M136" s="4" t="s">
        <v>31</v>
      </c>
      <c r="N136" s="4" t="s">
        <v>32</v>
      </c>
      <c r="O136" s="4" t="s">
        <v>55</v>
      </c>
      <c r="P136" s="4" t="s">
        <v>308</v>
      </c>
      <c r="Q136" s="4" t="s">
        <v>57</v>
      </c>
      <c r="R136" s="4" t="s">
        <v>29</v>
      </c>
      <c r="S136" s="4" t="s">
        <v>29</v>
      </c>
      <c r="T136" s="4" t="s">
        <v>29</v>
      </c>
      <c r="U136" s="4" t="s">
        <v>36</v>
      </c>
    </row>
    <row r="137" spans="1:21" x14ac:dyDescent="0.2">
      <c r="A137" s="4" t="s">
        <v>51</v>
      </c>
      <c r="B137" s="4" t="s">
        <v>309</v>
      </c>
      <c r="C137" s="4" t="s">
        <v>53</v>
      </c>
      <c r="D137" s="4" t="s">
        <v>53</v>
      </c>
      <c r="E137" s="4" t="s">
        <v>54</v>
      </c>
      <c r="F137" s="4" t="s">
        <v>26</v>
      </c>
      <c r="G137" s="4" t="s">
        <v>27</v>
      </c>
      <c r="H137" s="4" t="s">
        <v>28</v>
      </c>
      <c r="I137" s="5">
        <v>107800000</v>
      </c>
      <c r="J137" s="5">
        <v>107800000</v>
      </c>
      <c r="K137" s="4" t="s">
        <v>29</v>
      </c>
      <c r="L137" s="4" t="s">
        <v>30</v>
      </c>
      <c r="M137" s="4" t="s">
        <v>31</v>
      </c>
      <c r="N137" s="4" t="s">
        <v>32</v>
      </c>
      <c r="O137" s="4" t="s">
        <v>55</v>
      </c>
      <c r="P137" s="4" t="s">
        <v>310</v>
      </c>
      <c r="Q137" s="4" t="s">
        <v>57</v>
      </c>
      <c r="R137" s="4" t="s">
        <v>29</v>
      </c>
      <c r="S137" s="4" t="s">
        <v>29</v>
      </c>
      <c r="T137" s="4" t="s">
        <v>29</v>
      </c>
      <c r="U137" s="4" t="s">
        <v>36</v>
      </c>
    </row>
    <row r="138" spans="1:21" x14ac:dyDescent="0.2">
      <c r="A138" s="4" t="s">
        <v>311</v>
      </c>
      <c r="B138" s="4" t="s">
        <v>312</v>
      </c>
      <c r="C138" s="4" t="s">
        <v>132</v>
      </c>
      <c r="D138" s="4" t="s">
        <v>132</v>
      </c>
      <c r="E138" s="4" t="s">
        <v>67</v>
      </c>
      <c r="F138" s="4" t="s">
        <v>26</v>
      </c>
      <c r="G138" s="4" t="s">
        <v>27</v>
      </c>
      <c r="H138" s="4" t="s">
        <v>28</v>
      </c>
      <c r="I138" s="5">
        <v>1500000000</v>
      </c>
      <c r="J138" s="5">
        <v>1500000000</v>
      </c>
      <c r="K138" s="4" t="s">
        <v>29</v>
      </c>
      <c r="L138" s="4" t="s">
        <v>30</v>
      </c>
      <c r="M138" s="4" t="s">
        <v>31</v>
      </c>
      <c r="N138" s="4" t="s">
        <v>32</v>
      </c>
      <c r="O138" s="4" t="s">
        <v>55</v>
      </c>
      <c r="P138" s="4" t="s">
        <v>313</v>
      </c>
      <c r="Q138" s="4" t="s">
        <v>57</v>
      </c>
      <c r="R138" s="4" t="s">
        <v>29</v>
      </c>
      <c r="S138" s="4" t="s">
        <v>29</v>
      </c>
      <c r="T138" s="4" t="s">
        <v>29</v>
      </c>
      <c r="U138" s="4" t="s">
        <v>36</v>
      </c>
    </row>
    <row r="139" spans="1:21" x14ac:dyDescent="0.2">
      <c r="A139" s="4" t="s">
        <v>51</v>
      </c>
      <c r="B139" s="4" t="s">
        <v>314</v>
      </c>
      <c r="C139" s="4" t="s">
        <v>53</v>
      </c>
      <c r="D139" s="4" t="s">
        <v>53</v>
      </c>
      <c r="E139" s="4" t="s">
        <v>54</v>
      </c>
      <c r="F139" s="4" t="s">
        <v>26</v>
      </c>
      <c r="G139" s="4" t="s">
        <v>27</v>
      </c>
      <c r="H139" s="4" t="s">
        <v>28</v>
      </c>
      <c r="I139" s="5">
        <v>107800000</v>
      </c>
      <c r="J139" s="5">
        <v>107800000</v>
      </c>
      <c r="K139" s="4" t="s">
        <v>29</v>
      </c>
      <c r="L139" s="4" t="s">
        <v>30</v>
      </c>
      <c r="M139" s="4" t="s">
        <v>31</v>
      </c>
      <c r="N139" s="4" t="s">
        <v>32</v>
      </c>
      <c r="O139" s="4" t="s">
        <v>55</v>
      </c>
      <c r="P139" s="4" t="s">
        <v>315</v>
      </c>
      <c r="Q139" s="4" t="s">
        <v>57</v>
      </c>
      <c r="R139" s="4" t="s">
        <v>29</v>
      </c>
      <c r="S139" s="4" t="s">
        <v>29</v>
      </c>
      <c r="T139" s="4" t="s">
        <v>29</v>
      </c>
      <c r="U139" s="4" t="s">
        <v>36</v>
      </c>
    </row>
    <row r="140" spans="1:21" x14ac:dyDescent="0.2">
      <c r="A140" s="4" t="s">
        <v>51</v>
      </c>
      <c r="B140" s="4" t="s">
        <v>316</v>
      </c>
      <c r="C140" s="4" t="s">
        <v>53</v>
      </c>
      <c r="D140" s="4" t="s">
        <v>53</v>
      </c>
      <c r="E140" s="4" t="s">
        <v>54</v>
      </c>
      <c r="F140" s="4" t="s">
        <v>26</v>
      </c>
      <c r="G140" s="4" t="s">
        <v>27</v>
      </c>
      <c r="H140" s="4" t="s">
        <v>28</v>
      </c>
      <c r="I140" s="5">
        <v>107800000</v>
      </c>
      <c r="J140" s="5">
        <v>107800000</v>
      </c>
      <c r="K140" s="4" t="s">
        <v>29</v>
      </c>
      <c r="L140" s="4" t="s">
        <v>30</v>
      </c>
      <c r="M140" s="4" t="s">
        <v>31</v>
      </c>
      <c r="N140" s="4" t="s">
        <v>32</v>
      </c>
      <c r="O140" s="4" t="s">
        <v>55</v>
      </c>
      <c r="P140" s="4" t="s">
        <v>317</v>
      </c>
      <c r="Q140" s="4" t="s">
        <v>57</v>
      </c>
      <c r="R140" s="4" t="s">
        <v>29</v>
      </c>
      <c r="S140" s="4" t="s">
        <v>29</v>
      </c>
      <c r="T140" s="4" t="s">
        <v>29</v>
      </c>
      <c r="U140" s="4" t="s">
        <v>36</v>
      </c>
    </row>
    <row r="141" spans="1:21" x14ac:dyDescent="0.2">
      <c r="A141" s="4" t="s">
        <v>318</v>
      </c>
      <c r="B141" s="4" t="s">
        <v>319</v>
      </c>
      <c r="C141" s="4" t="s">
        <v>24</v>
      </c>
      <c r="D141" s="4" t="s">
        <v>24</v>
      </c>
      <c r="E141" s="4" t="s">
        <v>25</v>
      </c>
      <c r="F141" s="4" t="s">
        <v>26</v>
      </c>
      <c r="G141" s="4" t="s">
        <v>27</v>
      </c>
      <c r="H141" s="4" t="s">
        <v>28</v>
      </c>
      <c r="I141" s="5">
        <v>51750000</v>
      </c>
      <c r="J141" s="5">
        <v>51750000</v>
      </c>
      <c r="K141" s="4" t="s">
        <v>29</v>
      </c>
      <c r="L141" s="4" t="s">
        <v>30</v>
      </c>
      <c r="M141" s="4" t="s">
        <v>31</v>
      </c>
      <c r="N141" s="4" t="s">
        <v>32</v>
      </c>
      <c r="O141" s="4" t="s">
        <v>320</v>
      </c>
      <c r="P141" s="4" t="s">
        <v>34</v>
      </c>
      <c r="Q141" s="4" t="s">
        <v>321</v>
      </c>
      <c r="R141" s="4" t="s">
        <v>29</v>
      </c>
      <c r="S141" s="4" t="s">
        <v>29</v>
      </c>
      <c r="T141" s="4" t="s">
        <v>29</v>
      </c>
      <c r="U141" s="4" t="s">
        <v>36</v>
      </c>
    </row>
    <row r="142" spans="1:21" x14ac:dyDescent="0.2">
      <c r="A142" s="4" t="s">
        <v>318</v>
      </c>
      <c r="B142" s="4" t="s">
        <v>322</v>
      </c>
      <c r="C142" s="4" t="s">
        <v>24</v>
      </c>
      <c r="D142" s="4" t="s">
        <v>24</v>
      </c>
      <c r="E142" s="4" t="s">
        <v>25</v>
      </c>
      <c r="F142" s="4" t="s">
        <v>26</v>
      </c>
      <c r="G142" s="4" t="s">
        <v>27</v>
      </c>
      <c r="H142" s="4" t="s">
        <v>28</v>
      </c>
      <c r="I142" s="5">
        <v>75719772</v>
      </c>
      <c r="J142" s="5">
        <v>75719772</v>
      </c>
      <c r="K142" s="4" t="s">
        <v>29</v>
      </c>
      <c r="L142" s="4" t="s">
        <v>30</v>
      </c>
      <c r="M142" s="4" t="s">
        <v>31</v>
      </c>
      <c r="N142" s="4" t="s">
        <v>32</v>
      </c>
      <c r="O142" s="4" t="s">
        <v>320</v>
      </c>
      <c r="P142" s="4" t="s">
        <v>34</v>
      </c>
      <c r="Q142" s="4" t="s">
        <v>321</v>
      </c>
      <c r="R142" s="4" t="s">
        <v>29</v>
      </c>
      <c r="S142" s="4" t="s">
        <v>29</v>
      </c>
      <c r="T142" s="4" t="s">
        <v>29</v>
      </c>
      <c r="U142" s="4" t="s">
        <v>36</v>
      </c>
    </row>
    <row r="143" spans="1:21" x14ac:dyDescent="0.2">
      <c r="A143" s="4" t="s">
        <v>318</v>
      </c>
      <c r="B143" s="4" t="s">
        <v>323</v>
      </c>
      <c r="C143" s="4" t="s">
        <v>24</v>
      </c>
      <c r="D143" s="4" t="s">
        <v>24</v>
      </c>
      <c r="E143" s="4" t="s">
        <v>25</v>
      </c>
      <c r="F143" s="4" t="s">
        <v>26</v>
      </c>
      <c r="G143" s="4" t="s">
        <v>27</v>
      </c>
      <c r="H143" s="4" t="s">
        <v>28</v>
      </c>
      <c r="I143" s="5">
        <v>83566337</v>
      </c>
      <c r="J143" s="5">
        <v>83566337</v>
      </c>
      <c r="K143" s="4" t="s">
        <v>29</v>
      </c>
      <c r="L143" s="4" t="s">
        <v>30</v>
      </c>
      <c r="M143" s="4" t="s">
        <v>31</v>
      </c>
      <c r="N143" s="4" t="s">
        <v>32</v>
      </c>
      <c r="O143" s="4" t="s">
        <v>320</v>
      </c>
      <c r="P143" s="4" t="s">
        <v>324</v>
      </c>
      <c r="Q143" s="4" t="s">
        <v>325</v>
      </c>
      <c r="R143" s="4" t="s">
        <v>29</v>
      </c>
      <c r="S143" s="4" t="s">
        <v>29</v>
      </c>
      <c r="T143" s="4" t="s">
        <v>29</v>
      </c>
      <c r="U143" s="4" t="s">
        <v>36</v>
      </c>
    </row>
    <row r="144" spans="1:21" x14ac:dyDescent="0.2">
      <c r="A144" s="4" t="s">
        <v>318</v>
      </c>
      <c r="B144" s="4" t="s">
        <v>326</v>
      </c>
      <c r="C144" s="4" t="s">
        <v>24</v>
      </c>
      <c r="D144" s="4" t="s">
        <v>24</v>
      </c>
      <c r="E144" s="4" t="s">
        <v>25</v>
      </c>
      <c r="F144" s="4" t="s">
        <v>26</v>
      </c>
      <c r="G144" s="4" t="s">
        <v>27</v>
      </c>
      <c r="H144" s="4" t="s">
        <v>28</v>
      </c>
      <c r="I144" s="5">
        <v>88646283</v>
      </c>
      <c r="J144" s="5">
        <v>88646283</v>
      </c>
      <c r="K144" s="4" t="s">
        <v>29</v>
      </c>
      <c r="L144" s="4" t="s">
        <v>30</v>
      </c>
      <c r="M144" s="4" t="s">
        <v>31</v>
      </c>
      <c r="N144" s="4" t="s">
        <v>32</v>
      </c>
      <c r="O144" s="4" t="s">
        <v>320</v>
      </c>
      <c r="P144" s="4" t="s">
        <v>327</v>
      </c>
      <c r="Q144" s="4" t="s">
        <v>325</v>
      </c>
      <c r="R144" s="4" t="s">
        <v>29</v>
      </c>
      <c r="S144" s="4" t="s">
        <v>29</v>
      </c>
      <c r="T144" s="4" t="s">
        <v>29</v>
      </c>
      <c r="U144" s="4" t="s">
        <v>36</v>
      </c>
    </row>
    <row r="145" spans="1:21" x14ac:dyDescent="0.2">
      <c r="A145" s="4" t="s">
        <v>318</v>
      </c>
      <c r="B145" s="4" t="s">
        <v>328</v>
      </c>
      <c r="C145" s="4" t="s">
        <v>24</v>
      </c>
      <c r="D145" s="4" t="s">
        <v>24</v>
      </c>
      <c r="E145" s="4" t="s">
        <v>25</v>
      </c>
      <c r="F145" s="4" t="s">
        <v>26</v>
      </c>
      <c r="G145" s="4" t="s">
        <v>27</v>
      </c>
      <c r="H145" s="4" t="s">
        <v>28</v>
      </c>
      <c r="I145" s="5">
        <v>88646283</v>
      </c>
      <c r="J145" s="5">
        <v>88646283</v>
      </c>
      <c r="K145" s="4" t="s">
        <v>29</v>
      </c>
      <c r="L145" s="4" t="s">
        <v>30</v>
      </c>
      <c r="M145" s="4" t="s">
        <v>31</v>
      </c>
      <c r="N145" s="4" t="s">
        <v>32</v>
      </c>
      <c r="O145" s="4" t="s">
        <v>320</v>
      </c>
      <c r="P145" s="4" t="s">
        <v>329</v>
      </c>
      <c r="Q145" s="4" t="s">
        <v>325</v>
      </c>
      <c r="R145" s="4" t="s">
        <v>29</v>
      </c>
      <c r="S145" s="4" t="s">
        <v>29</v>
      </c>
      <c r="T145" s="4" t="s">
        <v>29</v>
      </c>
      <c r="U145" s="4" t="s">
        <v>36</v>
      </c>
    </row>
    <row r="146" spans="1:21" x14ac:dyDescent="0.2">
      <c r="A146" s="4" t="s">
        <v>318</v>
      </c>
      <c r="B146" s="4" t="s">
        <v>330</v>
      </c>
      <c r="C146" s="4" t="s">
        <v>24</v>
      </c>
      <c r="D146" s="4" t="s">
        <v>24</v>
      </c>
      <c r="E146" s="4" t="s">
        <v>25</v>
      </c>
      <c r="F146" s="4" t="s">
        <v>26</v>
      </c>
      <c r="G146" s="4" t="s">
        <v>27</v>
      </c>
      <c r="H146" s="4" t="s">
        <v>28</v>
      </c>
      <c r="I146" s="5">
        <v>92675660</v>
      </c>
      <c r="J146" s="5">
        <v>92675660</v>
      </c>
      <c r="K146" s="4" t="s">
        <v>29</v>
      </c>
      <c r="L146" s="4" t="s">
        <v>30</v>
      </c>
      <c r="M146" s="4" t="s">
        <v>31</v>
      </c>
      <c r="N146" s="4" t="s">
        <v>32</v>
      </c>
      <c r="O146" s="4" t="s">
        <v>320</v>
      </c>
      <c r="P146" s="4" t="s">
        <v>34</v>
      </c>
      <c r="Q146" s="4" t="s">
        <v>321</v>
      </c>
      <c r="R146" s="4" t="s">
        <v>29</v>
      </c>
      <c r="S146" s="4" t="s">
        <v>29</v>
      </c>
      <c r="T146" s="4" t="s">
        <v>29</v>
      </c>
      <c r="U146" s="4" t="s">
        <v>36</v>
      </c>
    </row>
    <row r="147" spans="1:21" x14ac:dyDescent="0.2">
      <c r="A147" s="4" t="s">
        <v>318</v>
      </c>
      <c r="B147" s="4" t="s">
        <v>331</v>
      </c>
      <c r="C147" s="4" t="s">
        <v>24</v>
      </c>
      <c r="D147" s="4" t="s">
        <v>24</v>
      </c>
      <c r="E147" s="4" t="s">
        <v>25</v>
      </c>
      <c r="F147" s="4" t="s">
        <v>26</v>
      </c>
      <c r="G147" s="4" t="s">
        <v>27</v>
      </c>
      <c r="H147" s="4" t="s">
        <v>28</v>
      </c>
      <c r="I147" s="5">
        <v>92675660</v>
      </c>
      <c r="J147" s="5">
        <v>92675660</v>
      </c>
      <c r="K147" s="4" t="s">
        <v>29</v>
      </c>
      <c r="L147" s="4" t="s">
        <v>30</v>
      </c>
      <c r="M147" s="4" t="s">
        <v>31</v>
      </c>
      <c r="N147" s="4" t="s">
        <v>32</v>
      </c>
      <c r="O147" s="4" t="s">
        <v>320</v>
      </c>
      <c r="P147" s="4" t="s">
        <v>332</v>
      </c>
      <c r="Q147" s="4" t="s">
        <v>325</v>
      </c>
      <c r="R147" s="4" t="s">
        <v>29</v>
      </c>
      <c r="S147" s="4" t="s">
        <v>29</v>
      </c>
      <c r="T147" s="4" t="s">
        <v>29</v>
      </c>
      <c r="U147" s="4" t="s">
        <v>36</v>
      </c>
    </row>
    <row r="148" spans="1:21" x14ac:dyDescent="0.2">
      <c r="A148" s="4" t="s">
        <v>333</v>
      </c>
      <c r="B148" s="4" t="s">
        <v>334</v>
      </c>
      <c r="C148" s="4" t="s">
        <v>186</v>
      </c>
      <c r="D148" s="4" t="s">
        <v>186</v>
      </c>
      <c r="E148" s="4" t="s">
        <v>335</v>
      </c>
      <c r="F148" s="4" t="s">
        <v>26</v>
      </c>
      <c r="G148" s="4" t="s">
        <v>27</v>
      </c>
      <c r="H148" s="4" t="s">
        <v>28</v>
      </c>
      <c r="I148" s="5">
        <v>71506666</v>
      </c>
      <c r="J148" s="5">
        <v>71506666</v>
      </c>
      <c r="K148" s="4" t="s">
        <v>29</v>
      </c>
      <c r="L148" s="4" t="s">
        <v>30</v>
      </c>
      <c r="M148" s="4" t="s">
        <v>31</v>
      </c>
      <c r="N148" s="4" t="s">
        <v>32</v>
      </c>
      <c r="O148" s="4" t="s">
        <v>320</v>
      </c>
      <c r="P148" s="4" t="s">
        <v>34</v>
      </c>
      <c r="Q148" s="4" t="s">
        <v>321</v>
      </c>
      <c r="R148" s="4" t="s">
        <v>29</v>
      </c>
      <c r="S148" s="4" t="s">
        <v>29</v>
      </c>
      <c r="T148" s="4" t="s">
        <v>29</v>
      </c>
      <c r="U148" s="4" t="s">
        <v>36</v>
      </c>
    </row>
    <row r="149" spans="1:21" x14ac:dyDescent="0.2">
      <c r="A149" s="4" t="s">
        <v>336</v>
      </c>
      <c r="B149" s="4" t="s">
        <v>337</v>
      </c>
      <c r="C149" s="4" t="s">
        <v>24</v>
      </c>
      <c r="D149" s="4" t="s">
        <v>24</v>
      </c>
      <c r="E149" s="4" t="s">
        <v>133</v>
      </c>
      <c r="F149" s="4" t="s">
        <v>26</v>
      </c>
      <c r="G149" s="4" t="s">
        <v>27</v>
      </c>
      <c r="H149" s="4" t="s">
        <v>28</v>
      </c>
      <c r="I149" s="5">
        <v>22000000</v>
      </c>
      <c r="J149" s="5">
        <v>22000000</v>
      </c>
      <c r="K149" s="4" t="s">
        <v>29</v>
      </c>
      <c r="L149" s="4" t="s">
        <v>30</v>
      </c>
      <c r="M149" s="4" t="s">
        <v>31</v>
      </c>
      <c r="N149" s="4" t="s">
        <v>32</v>
      </c>
      <c r="O149" s="4" t="s">
        <v>320</v>
      </c>
      <c r="P149" s="4" t="s">
        <v>34</v>
      </c>
      <c r="Q149" s="4" t="s">
        <v>321</v>
      </c>
      <c r="R149" s="4" t="s">
        <v>29</v>
      </c>
      <c r="S149" s="4" t="s">
        <v>29</v>
      </c>
      <c r="T149" s="4" t="s">
        <v>29</v>
      </c>
      <c r="U149" s="4" t="s">
        <v>36</v>
      </c>
    </row>
    <row r="150" spans="1:21" x14ac:dyDescent="0.2">
      <c r="A150" s="4" t="s">
        <v>338</v>
      </c>
      <c r="B150" s="4" t="s">
        <v>339</v>
      </c>
      <c r="C150" s="4" t="s">
        <v>340</v>
      </c>
      <c r="D150" s="4" t="s">
        <v>340</v>
      </c>
      <c r="E150" s="4" t="s">
        <v>341</v>
      </c>
      <c r="F150" s="4" t="s">
        <v>26</v>
      </c>
      <c r="G150" s="4" t="s">
        <v>342</v>
      </c>
      <c r="H150" s="4" t="s">
        <v>28</v>
      </c>
      <c r="I150" s="5">
        <v>7798000</v>
      </c>
      <c r="J150" s="5">
        <v>7798000</v>
      </c>
      <c r="K150" s="4" t="s">
        <v>29</v>
      </c>
      <c r="L150" s="4" t="s">
        <v>30</v>
      </c>
      <c r="M150" s="4" t="s">
        <v>31</v>
      </c>
      <c r="N150" s="4" t="s">
        <v>32</v>
      </c>
      <c r="O150" s="4" t="s">
        <v>320</v>
      </c>
      <c r="P150" s="4" t="s">
        <v>343</v>
      </c>
      <c r="Q150" s="4" t="s">
        <v>325</v>
      </c>
      <c r="R150" s="4" t="s">
        <v>29</v>
      </c>
      <c r="S150" s="4" t="s">
        <v>29</v>
      </c>
      <c r="T150" s="4" t="s">
        <v>29</v>
      </c>
      <c r="U150" s="4" t="s">
        <v>36</v>
      </c>
    </row>
    <row r="151" spans="1:21" x14ac:dyDescent="0.2">
      <c r="A151" s="4" t="s">
        <v>336</v>
      </c>
      <c r="B151" s="4" t="s">
        <v>344</v>
      </c>
      <c r="C151" s="4" t="s">
        <v>24</v>
      </c>
      <c r="D151" s="4" t="s">
        <v>24</v>
      </c>
      <c r="E151" s="4" t="s">
        <v>133</v>
      </c>
      <c r="F151" s="4" t="s">
        <v>26</v>
      </c>
      <c r="G151" s="4" t="s">
        <v>27</v>
      </c>
      <c r="H151" s="4" t="s">
        <v>28</v>
      </c>
      <c r="I151" s="5">
        <v>22000000</v>
      </c>
      <c r="J151" s="5">
        <v>22000000</v>
      </c>
      <c r="K151" s="4" t="s">
        <v>29</v>
      </c>
      <c r="L151" s="4" t="s">
        <v>30</v>
      </c>
      <c r="M151" s="4" t="s">
        <v>31</v>
      </c>
      <c r="N151" s="4" t="s">
        <v>32</v>
      </c>
      <c r="O151" s="4" t="s">
        <v>320</v>
      </c>
      <c r="P151" s="4" t="s">
        <v>34</v>
      </c>
      <c r="Q151" s="4" t="s">
        <v>321</v>
      </c>
      <c r="R151" s="4" t="s">
        <v>29</v>
      </c>
      <c r="S151" s="4" t="s">
        <v>29</v>
      </c>
      <c r="T151" s="4" t="s">
        <v>29</v>
      </c>
      <c r="U151" s="4" t="s">
        <v>36</v>
      </c>
    </row>
    <row r="152" spans="1:21" x14ac:dyDescent="0.2">
      <c r="A152" s="4" t="s">
        <v>336</v>
      </c>
      <c r="B152" s="4" t="s">
        <v>345</v>
      </c>
      <c r="C152" s="4" t="s">
        <v>24</v>
      </c>
      <c r="D152" s="4" t="s">
        <v>24</v>
      </c>
      <c r="E152" s="4" t="s">
        <v>133</v>
      </c>
      <c r="F152" s="4" t="s">
        <v>26</v>
      </c>
      <c r="G152" s="4" t="s">
        <v>27</v>
      </c>
      <c r="H152" s="4" t="s">
        <v>28</v>
      </c>
      <c r="I152" s="5">
        <v>27837936</v>
      </c>
      <c r="J152" s="5">
        <v>27837936</v>
      </c>
      <c r="K152" s="4" t="s">
        <v>29</v>
      </c>
      <c r="L152" s="4" t="s">
        <v>30</v>
      </c>
      <c r="M152" s="4" t="s">
        <v>31</v>
      </c>
      <c r="N152" s="4" t="s">
        <v>32</v>
      </c>
      <c r="O152" s="4" t="s">
        <v>320</v>
      </c>
      <c r="P152" s="4" t="s">
        <v>34</v>
      </c>
      <c r="Q152" s="4" t="s">
        <v>321</v>
      </c>
      <c r="R152" s="4" t="s">
        <v>29</v>
      </c>
      <c r="S152" s="4" t="s">
        <v>29</v>
      </c>
      <c r="T152" s="4" t="s">
        <v>29</v>
      </c>
      <c r="U152" s="4" t="s">
        <v>36</v>
      </c>
    </row>
    <row r="153" spans="1:21" x14ac:dyDescent="0.2">
      <c r="A153" s="4" t="s">
        <v>336</v>
      </c>
      <c r="B153" s="4" t="s">
        <v>346</v>
      </c>
      <c r="C153" s="4" t="s">
        <v>24</v>
      </c>
      <c r="D153" s="4" t="s">
        <v>24</v>
      </c>
      <c r="E153" s="4" t="s">
        <v>133</v>
      </c>
      <c r="F153" s="4" t="s">
        <v>26</v>
      </c>
      <c r="G153" s="4" t="s">
        <v>27</v>
      </c>
      <c r="H153" s="4" t="s">
        <v>28</v>
      </c>
      <c r="I153" s="5">
        <v>35391762</v>
      </c>
      <c r="J153" s="5">
        <v>35391762</v>
      </c>
      <c r="K153" s="4" t="s">
        <v>29</v>
      </c>
      <c r="L153" s="4" t="s">
        <v>30</v>
      </c>
      <c r="M153" s="4" t="s">
        <v>31</v>
      </c>
      <c r="N153" s="4" t="s">
        <v>32</v>
      </c>
      <c r="O153" s="4" t="s">
        <v>320</v>
      </c>
      <c r="P153" s="4" t="s">
        <v>34</v>
      </c>
      <c r="Q153" s="4" t="s">
        <v>321</v>
      </c>
      <c r="R153" s="4" t="s">
        <v>29</v>
      </c>
      <c r="S153" s="4" t="s">
        <v>29</v>
      </c>
      <c r="T153" s="4" t="s">
        <v>29</v>
      </c>
      <c r="U153" s="4" t="s">
        <v>36</v>
      </c>
    </row>
    <row r="154" spans="1:21" x14ac:dyDescent="0.2">
      <c r="A154" s="4" t="s">
        <v>336</v>
      </c>
      <c r="B154" s="4" t="s">
        <v>347</v>
      </c>
      <c r="C154" s="4" t="s">
        <v>24</v>
      </c>
      <c r="D154" s="4" t="s">
        <v>24</v>
      </c>
      <c r="E154" s="4" t="s">
        <v>133</v>
      </c>
      <c r="F154" s="4" t="s">
        <v>26</v>
      </c>
      <c r="G154" s="4" t="s">
        <v>27</v>
      </c>
      <c r="H154" s="4" t="s">
        <v>28</v>
      </c>
      <c r="I154" s="5">
        <v>39518178</v>
      </c>
      <c r="J154" s="5">
        <v>39518178</v>
      </c>
      <c r="K154" s="4" t="s">
        <v>29</v>
      </c>
      <c r="L154" s="4" t="s">
        <v>30</v>
      </c>
      <c r="M154" s="4" t="s">
        <v>31</v>
      </c>
      <c r="N154" s="4" t="s">
        <v>32</v>
      </c>
      <c r="O154" s="4" t="s">
        <v>320</v>
      </c>
      <c r="P154" s="4" t="s">
        <v>34</v>
      </c>
      <c r="Q154" s="4" t="s">
        <v>321</v>
      </c>
      <c r="R154" s="4" t="s">
        <v>29</v>
      </c>
      <c r="S154" s="4" t="s">
        <v>29</v>
      </c>
      <c r="T154" s="4" t="s">
        <v>29</v>
      </c>
      <c r="U154" s="4" t="s">
        <v>36</v>
      </c>
    </row>
    <row r="155" spans="1:21" x14ac:dyDescent="0.2">
      <c r="A155" s="4" t="s">
        <v>336</v>
      </c>
      <c r="B155" s="4" t="s">
        <v>348</v>
      </c>
      <c r="C155" s="4" t="s">
        <v>24</v>
      </c>
      <c r="D155" s="4" t="s">
        <v>24</v>
      </c>
      <c r="E155" s="4" t="s">
        <v>25</v>
      </c>
      <c r="F155" s="4" t="s">
        <v>26</v>
      </c>
      <c r="G155" s="4" t="s">
        <v>27</v>
      </c>
      <c r="H155" s="4" t="s">
        <v>28</v>
      </c>
      <c r="I155" s="5">
        <v>70408440</v>
      </c>
      <c r="J155" s="5">
        <v>70408440</v>
      </c>
      <c r="K155" s="4" t="s">
        <v>29</v>
      </c>
      <c r="L155" s="4" t="s">
        <v>30</v>
      </c>
      <c r="M155" s="4" t="s">
        <v>31</v>
      </c>
      <c r="N155" s="4" t="s">
        <v>32</v>
      </c>
      <c r="O155" s="4" t="s">
        <v>320</v>
      </c>
      <c r="P155" s="4" t="s">
        <v>349</v>
      </c>
      <c r="Q155" s="4" t="s">
        <v>325</v>
      </c>
      <c r="R155" s="4" t="s">
        <v>29</v>
      </c>
      <c r="S155" s="4" t="s">
        <v>29</v>
      </c>
      <c r="T155" s="4" t="s">
        <v>29</v>
      </c>
      <c r="U155" s="4" t="s">
        <v>36</v>
      </c>
    </row>
    <row r="156" spans="1:21" x14ac:dyDescent="0.2">
      <c r="A156" s="4" t="s">
        <v>65</v>
      </c>
      <c r="B156" s="4" t="s">
        <v>350</v>
      </c>
      <c r="C156" s="4" t="s">
        <v>53</v>
      </c>
      <c r="D156" s="4" t="s">
        <v>53</v>
      </c>
      <c r="E156" s="4" t="s">
        <v>351</v>
      </c>
      <c r="F156" s="4" t="s">
        <v>26</v>
      </c>
      <c r="G156" s="4" t="s">
        <v>27</v>
      </c>
      <c r="H156" s="4" t="s">
        <v>28</v>
      </c>
      <c r="I156" s="5">
        <v>20000000</v>
      </c>
      <c r="J156" s="5">
        <v>20000000</v>
      </c>
      <c r="K156" s="4" t="s">
        <v>29</v>
      </c>
      <c r="L156" s="4" t="s">
        <v>30</v>
      </c>
      <c r="M156" s="4" t="s">
        <v>31</v>
      </c>
      <c r="N156" s="4" t="s">
        <v>32</v>
      </c>
      <c r="O156" s="4" t="s">
        <v>352</v>
      </c>
      <c r="P156" s="4" t="s">
        <v>69</v>
      </c>
      <c r="Q156" s="4" t="s">
        <v>70</v>
      </c>
      <c r="R156" s="4" t="s">
        <v>29</v>
      </c>
      <c r="S156" s="4" t="s">
        <v>29</v>
      </c>
      <c r="T156" s="4" t="s">
        <v>29</v>
      </c>
      <c r="U156" s="4" t="s">
        <v>36</v>
      </c>
    </row>
    <row r="157" spans="1:21" x14ac:dyDescent="0.2">
      <c r="A157" s="4" t="s">
        <v>65</v>
      </c>
      <c r="B157" s="4" t="s">
        <v>353</v>
      </c>
      <c r="C157" s="4" t="s">
        <v>53</v>
      </c>
      <c r="D157" s="4" t="s">
        <v>53</v>
      </c>
      <c r="E157" s="4" t="s">
        <v>354</v>
      </c>
      <c r="F157" s="4" t="s">
        <v>26</v>
      </c>
      <c r="G157" s="4" t="s">
        <v>27</v>
      </c>
      <c r="H157" s="4" t="s">
        <v>28</v>
      </c>
      <c r="I157" s="5">
        <v>24593400</v>
      </c>
      <c r="J157" s="5">
        <v>24593400</v>
      </c>
      <c r="K157" s="4" t="s">
        <v>29</v>
      </c>
      <c r="L157" s="4" t="s">
        <v>30</v>
      </c>
      <c r="M157" s="4" t="s">
        <v>31</v>
      </c>
      <c r="N157" s="4" t="s">
        <v>32</v>
      </c>
      <c r="O157" s="4" t="s">
        <v>352</v>
      </c>
      <c r="P157" s="4" t="s">
        <v>69</v>
      </c>
      <c r="Q157" s="4" t="s">
        <v>70</v>
      </c>
      <c r="R157" s="4" t="s">
        <v>29</v>
      </c>
      <c r="S157" s="4" t="s">
        <v>29</v>
      </c>
      <c r="T157" s="4" t="s">
        <v>29</v>
      </c>
      <c r="U157" s="4" t="s">
        <v>36</v>
      </c>
    </row>
    <row r="158" spans="1:21" x14ac:dyDescent="0.2">
      <c r="A158" s="4" t="s">
        <v>65</v>
      </c>
      <c r="B158" s="4" t="s">
        <v>355</v>
      </c>
      <c r="C158" s="4" t="s">
        <v>53</v>
      </c>
      <c r="D158" s="4" t="s">
        <v>53</v>
      </c>
      <c r="E158" s="4" t="s">
        <v>351</v>
      </c>
      <c r="F158" s="4" t="s">
        <v>26</v>
      </c>
      <c r="G158" s="4" t="s">
        <v>27</v>
      </c>
      <c r="H158" s="4" t="s">
        <v>28</v>
      </c>
      <c r="I158" s="5">
        <v>40000000</v>
      </c>
      <c r="J158" s="5">
        <v>40000000</v>
      </c>
      <c r="K158" s="4" t="s">
        <v>29</v>
      </c>
      <c r="L158" s="4" t="s">
        <v>30</v>
      </c>
      <c r="M158" s="4" t="s">
        <v>31</v>
      </c>
      <c r="N158" s="4" t="s">
        <v>32</v>
      </c>
      <c r="O158" s="4" t="s">
        <v>352</v>
      </c>
      <c r="P158" s="4" t="s">
        <v>69</v>
      </c>
      <c r="Q158" s="4" t="s">
        <v>70</v>
      </c>
      <c r="R158" s="4" t="s">
        <v>29</v>
      </c>
      <c r="S158" s="4" t="s">
        <v>29</v>
      </c>
      <c r="T158" s="4" t="s">
        <v>29</v>
      </c>
      <c r="U158" s="4" t="s">
        <v>36</v>
      </c>
    </row>
    <row r="159" spans="1:21" x14ac:dyDescent="0.2">
      <c r="A159" s="4" t="s">
        <v>65</v>
      </c>
      <c r="B159" s="4" t="s">
        <v>356</v>
      </c>
      <c r="C159" s="4" t="s">
        <v>53</v>
      </c>
      <c r="D159" s="4" t="s">
        <v>53</v>
      </c>
      <c r="E159" s="4" t="s">
        <v>351</v>
      </c>
      <c r="F159" s="4" t="s">
        <v>26</v>
      </c>
      <c r="G159" s="4" t="s">
        <v>27</v>
      </c>
      <c r="H159" s="4" t="s">
        <v>28</v>
      </c>
      <c r="I159" s="5">
        <v>30000000</v>
      </c>
      <c r="J159" s="5">
        <v>30000000</v>
      </c>
      <c r="K159" s="4" t="s">
        <v>29</v>
      </c>
      <c r="L159" s="4" t="s">
        <v>30</v>
      </c>
      <c r="M159" s="4" t="s">
        <v>31</v>
      </c>
      <c r="N159" s="4" t="s">
        <v>32</v>
      </c>
      <c r="O159" s="4" t="s">
        <v>352</v>
      </c>
      <c r="P159" s="4" t="s">
        <v>69</v>
      </c>
      <c r="Q159" s="4" t="s">
        <v>70</v>
      </c>
      <c r="R159" s="4" t="s">
        <v>29</v>
      </c>
      <c r="S159" s="4" t="s">
        <v>29</v>
      </c>
      <c r="T159" s="4" t="s">
        <v>29</v>
      </c>
      <c r="U159" s="4" t="s">
        <v>36</v>
      </c>
    </row>
    <row r="160" spans="1:21" x14ac:dyDescent="0.2">
      <c r="A160" s="4" t="s">
        <v>65</v>
      </c>
      <c r="B160" s="4" t="s">
        <v>357</v>
      </c>
      <c r="C160" s="4" t="s">
        <v>24</v>
      </c>
      <c r="D160" s="4" t="s">
        <v>24</v>
      </c>
      <c r="E160" s="4" t="s">
        <v>351</v>
      </c>
      <c r="F160" s="4" t="s">
        <v>26</v>
      </c>
      <c r="G160" s="4" t="s">
        <v>27</v>
      </c>
      <c r="H160" s="4" t="s">
        <v>28</v>
      </c>
      <c r="I160" s="5">
        <v>32000000</v>
      </c>
      <c r="J160" s="5">
        <v>32000000</v>
      </c>
      <c r="K160" s="4" t="s">
        <v>29</v>
      </c>
      <c r="L160" s="4" t="s">
        <v>30</v>
      </c>
      <c r="M160" s="4" t="s">
        <v>31</v>
      </c>
      <c r="N160" s="4" t="s">
        <v>32</v>
      </c>
      <c r="O160" s="4" t="s">
        <v>352</v>
      </c>
      <c r="P160" s="4" t="s">
        <v>69</v>
      </c>
      <c r="Q160" s="4" t="s">
        <v>70</v>
      </c>
      <c r="R160" s="4" t="s">
        <v>29</v>
      </c>
      <c r="S160" s="4" t="s">
        <v>29</v>
      </c>
      <c r="T160" s="4" t="s">
        <v>29</v>
      </c>
      <c r="U160" s="4" t="s">
        <v>36</v>
      </c>
    </row>
    <row r="161" spans="1:21" x14ac:dyDescent="0.2">
      <c r="A161" s="4" t="s">
        <v>65</v>
      </c>
      <c r="B161" s="4" t="s">
        <v>358</v>
      </c>
      <c r="C161" s="4" t="s">
        <v>53</v>
      </c>
      <c r="D161" s="4" t="s">
        <v>53</v>
      </c>
      <c r="E161" s="4" t="s">
        <v>359</v>
      </c>
      <c r="F161" s="4" t="s">
        <v>26</v>
      </c>
      <c r="G161" s="4" t="s">
        <v>27</v>
      </c>
      <c r="H161" s="4" t="s">
        <v>28</v>
      </c>
      <c r="I161" s="5">
        <v>24640224</v>
      </c>
      <c r="J161" s="5">
        <v>24640224</v>
      </c>
      <c r="K161" s="4" t="s">
        <v>29</v>
      </c>
      <c r="L161" s="4" t="s">
        <v>30</v>
      </c>
      <c r="M161" s="4" t="s">
        <v>31</v>
      </c>
      <c r="N161" s="4" t="s">
        <v>32</v>
      </c>
      <c r="O161" s="4" t="s">
        <v>352</v>
      </c>
      <c r="P161" s="4" t="s">
        <v>69</v>
      </c>
      <c r="Q161" s="4" t="s">
        <v>70</v>
      </c>
      <c r="R161" s="4" t="s">
        <v>29</v>
      </c>
      <c r="S161" s="4" t="s">
        <v>29</v>
      </c>
      <c r="T161" s="4" t="s">
        <v>29</v>
      </c>
      <c r="U161" s="4" t="s">
        <v>36</v>
      </c>
    </row>
    <row r="162" spans="1:21" x14ac:dyDescent="0.2">
      <c r="A162" s="4" t="s">
        <v>65</v>
      </c>
      <c r="B162" s="4" t="s">
        <v>360</v>
      </c>
      <c r="C162" s="4" t="s">
        <v>53</v>
      </c>
      <c r="D162" s="4" t="s">
        <v>53</v>
      </c>
      <c r="E162" s="4" t="s">
        <v>351</v>
      </c>
      <c r="F162" s="4" t="s">
        <v>26</v>
      </c>
      <c r="G162" s="4" t="s">
        <v>27</v>
      </c>
      <c r="H162" s="4" t="s">
        <v>28</v>
      </c>
      <c r="I162" s="5">
        <v>28800000</v>
      </c>
      <c r="J162" s="5">
        <v>28800000</v>
      </c>
      <c r="K162" s="4" t="s">
        <v>29</v>
      </c>
      <c r="L162" s="4" t="s">
        <v>30</v>
      </c>
      <c r="M162" s="4" t="s">
        <v>31</v>
      </c>
      <c r="N162" s="4" t="s">
        <v>32</v>
      </c>
      <c r="O162" s="4" t="s">
        <v>352</v>
      </c>
      <c r="P162" s="4" t="s">
        <v>69</v>
      </c>
      <c r="Q162" s="4" t="s">
        <v>70</v>
      </c>
      <c r="R162" s="4" t="s">
        <v>29</v>
      </c>
      <c r="S162" s="4" t="s">
        <v>29</v>
      </c>
      <c r="T162" s="4" t="s">
        <v>29</v>
      </c>
      <c r="U162" s="4" t="s">
        <v>36</v>
      </c>
    </row>
    <row r="163" spans="1:21" x14ac:dyDescent="0.2">
      <c r="A163" s="4" t="s">
        <v>65</v>
      </c>
      <c r="B163" s="4" t="s">
        <v>361</v>
      </c>
      <c r="C163" s="4" t="s">
        <v>53</v>
      </c>
      <c r="D163" s="4" t="s">
        <v>53</v>
      </c>
      <c r="E163" s="4" t="s">
        <v>351</v>
      </c>
      <c r="F163" s="4" t="s">
        <v>26</v>
      </c>
      <c r="G163" s="4" t="s">
        <v>27</v>
      </c>
      <c r="H163" s="4" t="s">
        <v>28</v>
      </c>
      <c r="I163" s="5">
        <v>19200000</v>
      </c>
      <c r="J163" s="5">
        <v>19200000</v>
      </c>
      <c r="K163" s="4" t="s">
        <v>29</v>
      </c>
      <c r="L163" s="4" t="s">
        <v>30</v>
      </c>
      <c r="M163" s="4" t="s">
        <v>31</v>
      </c>
      <c r="N163" s="4" t="s">
        <v>32</v>
      </c>
      <c r="O163" s="4" t="s">
        <v>352</v>
      </c>
      <c r="P163" s="4" t="s">
        <v>69</v>
      </c>
      <c r="Q163" s="4" t="s">
        <v>70</v>
      </c>
      <c r="R163" s="4" t="s">
        <v>29</v>
      </c>
      <c r="S163" s="4" t="s">
        <v>29</v>
      </c>
      <c r="T163" s="4" t="s">
        <v>29</v>
      </c>
      <c r="U163" s="4" t="s">
        <v>36</v>
      </c>
    </row>
    <row r="164" spans="1:21" x14ac:dyDescent="0.2">
      <c r="A164" s="4" t="s">
        <v>65</v>
      </c>
      <c r="B164" s="4" t="s">
        <v>362</v>
      </c>
      <c r="C164" s="4" t="s">
        <v>53</v>
      </c>
      <c r="D164" s="4" t="s">
        <v>53</v>
      </c>
      <c r="E164" s="4" t="s">
        <v>351</v>
      </c>
      <c r="F164" s="4" t="s">
        <v>26</v>
      </c>
      <c r="G164" s="4" t="s">
        <v>27</v>
      </c>
      <c r="H164" s="4" t="s">
        <v>28</v>
      </c>
      <c r="I164" s="5">
        <v>36000000</v>
      </c>
      <c r="J164" s="5">
        <v>36000000</v>
      </c>
      <c r="K164" s="4" t="s">
        <v>29</v>
      </c>
      <c r="L164" s="4" t="s">
        <v>30</v>
      </c>
      <c r="M164" s="4" t="s">
        <v>31</v>
      </c>
      <c r="N164" s="4" t="s">
        <v>32</v>
      </c>
      <c r="O164" s="4" t="s">
        <v>352</v>
      </c>
      <c r="P164" s="4" t="s">
        <v>69</v>
      </c>
      <c r="Q164" s="4" t="s">
        <v>70</v>
      </c>
      <c r="R164" s="4" t="s">
        <v>29</v>
      </c>
      <c r="S164" s="4" t="s">
        <v>29</v>
      </c>
      <c r="T164" s="4" t="s">
        <v>29</v>
      </c>
      <c r="U164" s="4" t="s">
        <v>36</v>
      </c>
    </row>
    <row r="165" spans="1:21" x14ac:dyDescent="0.2">
      <c r="A165" s="4" t="s">
        <v>65</v>
      </c>
      <c r="B165" s="4" t="s">
        <v>363</v>
      </c>
      <c r="C165" s="4" t="s">
        <v>53</v>
      </c>
      <c r="D165" s="4" t="s">
        <v>53</v>
      </c>
      <c r="E165" s="4" t="s">
        <v>351</v>
      </c>
      <c r="F165" s="4" t="s">
        <v>26</v>
      </c>
      <c r="G165" s="4" t="s">
        <v>27</v>
      </c>
      <c r="H165" s="4" t="s">
        <v>28</v>
      </c>
      <c r="I165" s="5">
        <v>22400000</v>
      </c>
      <c r="J165" s="5">
        <v>22400000</v>
      </c>
      <c r="K165" s="4" t="s">
        <v>29</v>
      </c>
      <c r="L165" s="4" t="s">
        <v>30</v>
      </c>
      <c r="M165" s="4" t="s">
        <v>31</v>
      </c>
      <c r="N165" s="4" t="s">
        <v>32</v>
      </c>
      <c r="O165" s="4" t="s">
        <v>352</v>
      </c>
      <c r="P165" s="4" t="s">
        <v>69</v>
      </c>
      <c r="Q165" s="4" t="s">
        <v>70</v>
      </c>
      <c r="R165" s="4" t="s">
        <v>29</v>
      </c>
      <c r="S165" s="4" t="s">
        <v>29</v>
      </c>
      <c r="T165" s="4" t="s">
        <v>29</v>
      </c>
      <c r="U165" s="4" t="s">
        <v>36</v>
      </c>
    </row>
    <row r="166" spans="1:21" x14ac:dyDescent="0.2">
      <c r="A166" s="4" t="s">
        <v>65</v>
      </c>
      <c r="B166" s="4" t="s">
        <v>364</v>
      </c>
      <c r="C166" s="4" t="s">
        <v>53</v>
      </c>
      <c r="D166" s="4" t="s">
        <v>53</v>
      </c>
      <c r="E166" s="4" t="s">
        <v>359</v>
      </c>
      <c r="F166" s="4" t="s">
        <v>26</v>
      </c>
      <c r="G166" s="4" t="s">
        <v>27</v>
      </c>
      <c r="H166" s="4" t="s">
        <v>28</v>
      </c>
      <c r="I166" s="5">
        <v>36000000</v>
      </c>
      <c r="J166" s="5">
        <v>36000000</v>
      </c>
      <c r="K166" s="4" t="s">
        <v>29</v>
      </c>
      <c r="L166" s="4" t="s">
        <v>30</v>
      </c>
      <c r="M166" s="4" t="s">
        <v>31</v>
      </c>
      <c r="N166" s="4" t="s">
        <v>32</v>
      </c>
      <c r="O166" s="4" t="s">
        <v>352</v>
      </c>
      <c r="P166" s="4" t="s">
        <v>69</v>
      </c>
      <c r="Q166" s="4" t="s">
        <v>70</v>
      </c>
      <c r="R166" s="4" t="s">
        <v>29</v>
      </c>
      <c r="S166" s="4" t="s">
        <v>29</v>
      </c>
      <c r="T166" s="4" t="s">
        <v>29</v>
      </c>
      <c r="U166" s="4" t="s">
        <v>36</v>
      </c>
    </row>
    <row r="167" spans="1:21" x14ac:dyDescent="0.2">
      <c r="A167" s="4" t="s">
        <v>65</v>
      </c>
      <c r="B167" s="4" t="s">
        <v>365</v>
      </c>
      <c r="C167" s="4" t="s">
        <v>53</v>
      </c>
      <c r="D167" s="4" t="s">
        <v>53</v>
      </c>
      <c r="E167" s="4" t="s">
        <v>351</v>
      </c>
      <c r="F167" s="4" t="s">
        <v>26</v>
      </c>
      <c r="G167" s="4" t="s">
        <v>27</v>
      </c>
      <c r="H167" s="4" t="s">
        <v>28</v>
      </c>
      <c r="I167" s="5">
        <v>30249940</v>
      </c>
      <c r="J167" s="5">
        <v>30249940</v>
      </c>
      <c r="K167" s="4" t="s">
        <v>29</v>
      </c>
      <c r="L167" s="4" t="s">
        <v>30</v>
      </c>
      <c r="M167" s="4" t="s">
        <v>31</v>
      </c>
      <c r="N167" s="4" t="s">
        <v>32</v>
      </c>
      <c r="O167" s="4" t="s">
        <v>352</v>
      </c>
      <c r="P167" s="4" t="s">
        <v>69</v>
      </c>
      <c r="Q167" s="4" t="s">
        <v>70</v>
      </c>
      <c r="R167" s="4" t="s">
        <v>29</v>
      </c>
      <c r="S167" s="4" t="s">
        <v>29</v>
      </c>
      <c r="T167" s="4" t="s">
        <v>29</v>
      </c>
      <c r="U167" s="4" t="s">
        <v>36</v>
      </c>
    </row>
    <row r="168" spans="1:21" x14ac:dyDescent="0.2">
      <c r="A168" s="4" t="s">
        <v>65</v>
      </c>
      <c r="B168" s="4" t="s">
        <v>366</v>
      </c>
      <c r="C168" s="4" t="s">
        <v>53</v>
      </c>
      <c r="D168" s="4" t="s">
        <v>53</v>
      </c>
      <c r="E168" s="4" t="s">
        <v>351</v>
      </c>
      <c r="F168" s="4" t="s">
        <v>26</v>
      </c>
      <c r="G168" s="4" t="s">
        <v>27</v>
      </c>
      <c r="H168" s="4" t="s">
        <v>28</v>
      </c>
      <c r="I168" s="5">
        <v>32000000</v>
      </c>
      <c r="J168" s="5">
        <v>32000000</v>
      </c>
      <c r="K168" s="4" t="s">
        <v>29</v>
      </c>
      <c r="L168" s="4" t="s">
        <v>30</v>
      </c>
      <c r="M168" s="4" t="s">
        <v>31</v>
      </c>
      <c r="N168" s="4" t="s">
        <v>32</v>
      </c>
      <c r="O168" s="4" t="s">
        <v>352</v>
      </c>
      <c r="P168" s="4" t="s">
        <v>69</v>
      </c>
      <c r="Q168" s="4" t="s">
        <v>70</v>
      </c>
      <c r="R168" s="4" t="s">
        <v>29</v>
      </c>
      <c r="S168" s="4" t="s">
        <v>29</v>
      </c>
      <c r="T168" s="4" t="s">
        <v>29</v>
      </c>
      <c r="U168" s="4" t="s">
        <v>36</v>
      </c>
    </row>
    <row r="169" spans="1:21" x14ac:dyDescent="0.2">
      <c r="A169" s="4" t="s">
        <v>65</v>
      </c>
      <c r="B169" s="4" t="s">
        <v>367</v>
      </c>
      <c r="C169" s="4" t="s">
        <v>53</v>
      </c>
      <c r="D169" s="4" t="s">
        <v>53</v>
      </c>
      <c r="E169" s="4" t="s">
        <v>351</v>
      </c>
      <c r="F169" s="4" t="s">
        <v>26</v>
      </c>
      <c r="G169" s="4" t="s">
        <v>27</v>
      </c>
      <c r="H169" s="4" t="s">
        <v>28</v>
      </c>
      <c r="I169" s="5">
        <v>22400000</v>
      </c>
      <c r="J169" s="5">
        <v>22400000</v>
      </c>
      <c r="K169" s="4" t="s">
        <v>29</v>
      </c>
      <c r="L169" s="4" t="s">
        <v>30</v>
      </c>
      <c r="M169" s="4" t="s">
        <v>31</v>
      </c>
      <c r="N169" s="4" t="s">
        <v>32</v>
      </c>
      <c r="O169" s="4" t="s">
        <v>352</v>
      </c>
      <c r="P169" s="4" t="s">
        <v>69</v>
      </c>
      <c r="Q169" s="4" t="s">
        <v>70</v>
      </c>
      <c r="R169" s="4" t="s">
        <v>29</v>
      </c>
      <c r="S169" s="4" t="s">
        <v>29</v>
      </c>
      <c r="T169" s="4" t="s">
        <v>29</v>
      </c>
      <c r="U169" s="4" t="s">
        <v>36</v>
      </c>
    </row>
    <row r="170" spans="1:21" x14ac:dyDescent="0.2">
      <c r="A170" s="4" t="s">
        <v>65</v>
      </c>
      <c r="B170" s="4" t="s">
        <v>368</v>
      </c>
      <c r="C170" s="4" t="s">
        <v>53</v>
      </c>
      <c r="D170" s="4" t="s">
        <v>53</v>
      </c>
      <c r="E170" s="4" t="s">
        <v>335</v>
      </c>
      <c r="F170" s="4" t="s">
        <v>26</v>
      </c>
      <c r="G170" s="4" t="s">
        <v>27</v>
      </c>
      <c r="H170" s="4" t="s">
        <v>28</v>
      </c>
      <c r="I170" s="5">
        <v>40989000</v>
      </c>
      <c r="J170" s="5">
        <v>40989000</v>
      </c>
      <c r="K170" s="4" t="s">
        <v>29</v>
      </c>
      <c r="L170" s="4" t="s">
        <v>30</v>
      </c>
      <c r="M170" s="4" t="s">
        <v>31</v>
      </c>
      <c r="N170" s="4" t="s">
        <v>32</v>
      </c>
      <c r="O170" s="4" t="s">
        <v>352</v>
      </c>
      <c r="P170" s="4" t="s">
        <v>69</v>
      </c>
      <c r="Q170" s="4" t="s">
        <v>70</v>
      </c>
      <c r="R170" s="4" t="s">
        <v>29</v>
      </c>
      <c r="S170" s="4" t="s">
        <v>29</v>
      </c>
      <c r="T170" s="4" t="s">
        <v>29</v>
      </c>
      <c r="U170" s="4" t="s">
        <v>36</v>
      </c>
    </row>
    <row r="171" spans="1:21" x14ac:dyDescent="0.2">
      <c r="A171" s="4" t="s">
        <v>65</v>
      </c>
      <c r="B171" s="4" t="s">
        <v>369</v>
      </c>
      <c r="C171" s="4" t="s">
        <v>24</v>
      </c>
      <c r="D171" s="4" t="s">
        <v>24</v>
      </c>
      <c r="E171" s="4" t="s">
        <v>25</v>
      </c>
      <c r="F171" s="4" t="s">
        <v>26</v>
      </c>
      <c r="G171" s="4" t="s">
        <v>27</v>
      </c>
      <c r="H171" s="4" t="s">
        <v>28</v>
      </c>
      <c r="I171" s="5">
        <v>96692000</v>
      </c>
      <c r="J171" s="5">
        <v>96692000</v>
      </c>
      <c r="K171" s="4" t="s">
        <v>29</v>
      </c>
      <c r="L171" s="4" t="s">
        <v>30</v>
      </c>
      <c r="M171" s="4" t="s">
        <v>31</v>
      </c>
      <c r="N171" s="4" t="s">
        <v>32</v>
      </c>
      <c r="O171" s="4" t="s">
        <v>352</v>
      </c>
      <c r="P171" s="4" t="s">
        <v>69</v>
      </c>
      <c r="Q171" s="4" t="s">
        <v>70</v>
      </c>
      <c r="R171" s="4" t="s">
        <v>29</v>
      </c>
      <c r="S171" s="4" t="s">
        <v>29</v>
      </c>
      <c r="T171" s="4" t="s">
        <v>29</v>
      </c>
      <c r="U171" s="4" t="s">
        <v>36</v>
      </c>
    </row>
    <row r="172" spans="1:21" x14ac:dyDescent="0.2">
      <c r="A172" s="4" t="s">
        <v>65</v>
      </c>
      <c r="B172" s="4" t="s">
        <v>370</v>
      </c>
      <c r="C172" s="4" t="s">
        <v>53</v>
      </c>
      <c r="D172" s="4" t="s">
        <v>53</v>
      </c>
      <c r="E172" s="4" t="s">
        <v>351</v>
      </c>
      <c r="F172" s="4" t="s">
        <v>26</v>
      </c>
      <c r="G172" s="4" t="s">
        <v>27</v>
      </c>
      <c r="H172" s="4" t="s">
        <v>28</v>
      </c>
      <c r="I172" s="5">
        <v>13977776</v>
      </c>
      <c r="J172" s="5">
        <v>13977776</v>
      </c>
      <c r="K172" s="4" t="s">
        <v>29</v>
      </c>
      <c r="L172" s="4" t="s">
        <v>30</v>
      </c>
      <c r="M172" s="4" t="s">
        <v>31</v>
      </c>
      <c r="N172" s="4" t="s">
        <v>32</v>
      </c>
      <c r="O172" s="4" t="s">
        <v>352</v>
      </c>
      <c r="P172" s="4" t="s">
        <v>69</v>
      </c>
      <c r="Q172" s="4" t="s">
        <v>70</v>
      </c>
      <c r="R172" s="4" t="s">
        <v>29</v>
      </c>
      <c r="S172" s="4" t="s">
        <v>29</v>
      </c>
      <c r="T172" s="4" t="s">
        <v>29</v>
      </c>
      <c r="U172" s="4" t="s">
        <v>36</v>
      </c>
    </row>
    <row r="173" spans="1:21" x14ac:dyDescent="0.2">
      <c r="A173" s="4" t="s">
        <v>93</v>
      </c>
      <c r="B173" s="4" t="s">
        <v>371</v>
      </c>
      <c r="C173" s="4" t="s">
        <v>24</v>
      </c>
      <c r="D173" s="4" t="s">
        <v>24</v>
      </c>
      <c r="E173" s="4" t="s">
        <v>25</v>
      </c>
      <c r="F173" s="4" t="s">
        <v>26</v>
      </c>
      <c r="G173" s="4" t="s">
        <v>27</v>
      </c>
      <c r="H173" s="4" t="s">
        <v>28</v>
      </c>
      <c r="I173" s="5">
        <v>120750000</v>
      </c>
      <c r="J173" s="5">
        <v>120750000</v>
      </c>
      <c r="K173" s="4" t="s">
        <v>29</v>
      </c>
      <c r="L173" s="4" t="s">
        <v>30</v>
      </c>
      <c r="M173" s="4" t="s">
        <v>31</v>
      </c>
      <c r="N173" s="4" t="s">
        <v>32</v>
      </c>
      <c r="O173" s="4" t="s">
        <v>76</v>
      </c>
      <c r="P173" s="4" t="s">
        <v>69</v>
      </c>
      <c r="Q173" s="4" t="s">
        <v>77</v>
      </c>
      <c r="R173" s="4" t="s">
        <v>29</v>
      </c>
      <c r="S173" s="4" t="s">
        <v>29</v>
      </c>
      <c r="T173" s="4" t="s">
        <v>29</v>
      </c>
      <c r="U173" s="4" t="s">
        <v>36</v>
      </c>
    </row>
    <row r="174" spans="1:21" x14ac:dyDescent="0.2">
      <c r="A174" s="4" t="s">
        <v>372</v>
      </c>
      <c r="B174" s="4" t="s">
        <v>373</v>
      </c>
      <c r="C174" s="4" t="s">
        <v>24</v>
      </c>
      <c r="D174" s="4" t="s">
        <v>24</v>
      </c>
      <c r="E174" s="4" t="s">
        <v>67</v>
      </c>
      <c r="F174" s="4" t="s">
        <v>26</v>
      </c>
      <c r="G174" s="4" t="s">
        <v>27</v>
      </c>
      <c r="H174" s="4" t="s">
        <v>28</v>
      </c>
      <c r="I174" s="5">
        <v>48000000</v>
      </c>
      <c r="J174" s="5">
        <v>48000000</v>
      </c>
      <c r="K174" s="4" t="s">
        <v>29</v>
      </c>
      <c r="L174" s="4" t="s">
        <v>30</v>
      </c>
      <c r="M174" s="4" t="s">
        <v>31</v>
      </c>
      <c r="N174" s="4" t="s">
        <v>32</v>
      </c>
      <c r="O174" s="4" t="s">
        <v>76</v>
      </c>
      <c r="P174" s="4" t="s">
        <v>34</v>
      </c>
      <c r="Q174" s="4" t="s">
        <v>77</v>
      </c>
      <c r="R174" s="4" t="s">
        <v>29</v>
      </c>
      <c r="S174" s="4" t="s">
        <v>29</v>
      </c>
      <c r="T174" s="4" t="s">
        <v>29</v>
      </c>
      <c r="U174" s="4" t="s">
        <v>36</v>
      </c>
    </row>
    <row r="175" spans="1:21" x14ac:dyDescent="0.2">
      <c r="A175" s="4" t="s">
        <v>318</v>
      </c>
      <c r="B175" s="4" t="s">
        <v>374</v>
      </c>
      <c r="C175" s="4" t="s">
        <v>24</v>
      </c>
      <c r="D175" s="4" t="s">
        <v>24</v>
      </c>
      <c r="E175" s="4" t="s">
        <v>25</v>
      </c>
      <c r="F175" s="4" t="s">
        <v>26</v>
      </c>
      <c r="G175" s="4" t="s">
        <v>27</v>
      </c>
      <c r="H175" s="4" t="s">
        <v>28</v>
      </c>
      <c r="I175" s="5">
        <v>105766296</v>
      </c>
      <c r="J175" s="5">
        <v>105766296</v>
      </c>
      <c r="K175" s="4" t="s">
        <v>29</v>
      </c>
      <c r="L175" s="4" t="s">
        <v>30</v>
      </c>
      <c r="M175" s="4" t="s">
        <v>31</v>
      </c>
      <c r="N175" s="4" t="s">
        <v>32</v>
      </c>
      <c r="O175" s="4" t="s">
        <v>375</v>
      </c>
      <c r="P175" s="4" t="s">
        <v>376</v>
      </c>
      <c r="Q175" s="4" t="s">
        <v>377</v>
      </c>
      <c r="R175" s="4" t="s">
        <v>29</v>
      </c>
      <c r="S175" s="4" t="s">
        <v>29</v>
      </c>
      <c r="T175" s="4" t="s">
        <v>29</v>
      </c>
      <c r="U175" s="4" t="s">
        <v>36</v>
      </c>
    </row>
    <row r="176" spans="1:21" x14ac:dyDescent="0.2">
      <c r="A176" s="4" t="s">
        <v>58</v>
      </c>
      <c r="B176" s="4" t="s">
        <v>378</v>
      </c>
      <c r="C176" s="4" t="s">
        <v>24</v>
      </c>
      <c r="D176" s="4" t="s">
        <v>24</v>
      </c>
      <c r="E176" s="4" t="s">
        <v>379</v>
      </c>
      <c r="F176" s="4" t="s">
        <v>380</v>
      </c>
      <c r="G176" s="4" t="s">
        <v>27</v>
      </c>
      <c r="H176" s="4" t="s">
        <v>28</v>
      </c>
      <c r="I176" s="5">
        <v>142552000</v>
      </c>
      <c r="J176" s="5">
        <v>142552000</v>
      </c>
      <c r="K176" s="4" t="s">
        <v>29</v>
      </c>
      <c r="L176" s="4" t="s">
        <v>30</v>
      </c>
      <c r="M176" s="4" t="s">
        <v>31</v>
      </c>
      <c r="N176" s="4" t="s">
        <v>381</v>
      </c>
      <c r="O176" s="4" t="s">
        <v>60</v>
      </c>
      <c r="P176" s="4" t="s">
        <v>34</v>
      </c>
      <c r="Q176" s="4" t="s">
        <v>62</v>
      </c>
      <c r="R176" s="4" t="s">
        <v>29</v>
      </c>
      <c r="S176" s="4" t="s">
        <v>29</v>
      </c>
      <c r="T176" s="4" t="s">
        <v>29</v>
      </c>
      <c r="U176" s="4" t="s">
        <v>36</v>
      </c>
    </row>
    <row r="177" spans="1:21" x14ac:dyDescent="0.2">
      <c r="A177" s="4" t="s">
        <v>123</v>
      </c>
      <c r="B177" s="4" t="s">
        <v>382</v>
      </c>
      <c r="C177" s="4" t="s">
        <v>24</v>
      </c>
      <c r="D177" s="4" t="s">
        <v>24</v>
      </c>
      <c r="E177" s="4" t="s">
        <v>25</v>
      </c>
      <c r="F177" s="4" t="s">
        <v>26</v>
      </c>
      <c r="G177" s="4" t="s">
        <v>27</v>
      </c>
      <c r="H177" s="4" t="s">
        <v>28</v>
      </c>
      <c r="I177" s="5">
        <v>52800000</v>
      </c>
      <c r="J177" s="5">
        <v>52800000</v>
      </c>
      <c r="K177" s="4" t="s">
        <v>29</v>
      </c>
      <c r="L177" s="4" t="s">
        <v>30</v>
      </c>
      <c r="M177" s="4" t="s">
        <v>31</v>
      </c>
      <c r="N177" s="4" t="s">
        <v>32</v>
      </c>
      <c r="O177" s="4" t="s">
        <v>125</v>
      </c>
      <c r="P177" s="4" t="s">
        <v>34</v>
      </c>
      <c r="Q177" s="4" t="s">
        <v>126</v>
      </c>
      <c r="R177" s="4" t="s">
        <v>29</v>
      </c>
      <c r="S177" s="4" t="s">
        <v>29</v>
      </c>
      <c r="T177" s="4" t="s">
        <v>29</v>
      </c>
      <c r="U177" s="4" t="s">
        <v>36</v>
      </c>
    </row>
    <row r="178" spans="1:21" x14ac:dyDescent="0.2">
      <c r="A178" s="4" t="s">
        <v>51</v>
      </c>
      <c r="B178" s="4" t="s">
        <v>383</v>
      </c>
      <c r="C178" s="4" t="s">
        <v>53</v>
      </c>
      <c r="D178" s="4" t="s">
        <v>53</v>
      </c>
      <c r="E178" s="4" t="s">
        <v>54</v>
      </c>
      <c r="F178" s="4" t="s">
        <v>26</v>
      </c>
      <c r="G178" s="4" t="s">
        <v>27</v>
      </c>
      <c r="H178" s="4" t="s">
        <v>28</v>
      </c>
      <c r="I178" s="5">
        <v>88000000</v>
      </c>
      <c r="J178" s="5">
        <v>88000000</v>
      </c>
      <c r="K178" s="4" t="s">
        <v>29</v>
      </c>
      <c r="L178" s="4" t="s">
        <v>30</v>
      </c>
      <c r="M178" s="4" t="s">
        <v>31</v>
      </c>
      <c r="N178" s="4" t="s">
        <v>32</v>
      </c>
      <c r="O178" s="4" t="s">
        <v>55</v>
      </c>
      <c r="P178" s="4" t="s">
        <v>384</v>
      </c>
      <c r="Q178" s="4" t="s">
        <v>57</v>
      </c>
      <c r="R178" s="4" t="s">
        <v>29</v>
      </c>
      <c r="S178" s="4" t="s">
        <v>29</v>
      </c>
      <c r="T178" s="4" t="s">
        <v>29</v>
      </c>
      <c r="U178" s="4" t="s">
        <v>36</v>
      </c>
    </row>
    <row r="179" spans="1:21" x14ac:dyDescent="0.2">
      <c r="A179" s="4" t="s">
        <v>51</v>
      </c>
      <c r="B179" s="4" t="s">
        <v>385</v>
      </c>
      <c r="C179" s="4" t="s">
        <v>53</v>
      </c>
      <c r="D179" s="4" t="s">
        <v>53</v>
      </c>
      <c r="E179" s="4" t="s">
        <v>54</v>
      </c>
      <c r="F179" s="4" t="s">
        <v>26</v>
      </c>
      <c r="G179" s="4" t="s">
        <v>27</v>
      </c>
      <c r="H179" s="4" t="s">
        <v>28</v>
      </c>
      <c r="I179" s="5">
        <v>88000000</v>
      </c>
      <c r="J179" s="5">
        <v>88000000</v>
      </c>
      <c r="K179" s="4" t="s">
        <v>29</v>
      </c>
      <c r="L179" s="4" t="s">
        <v>30</v>
      </c>
      <c r="M179" s="4" t="s">
        <v>31</v>
      </c>
      <c r="N179" s="4" t="s">
        <v>32</v>
      </c>
      <c r="O179" s="4" t="s">
        <v>55</v>
      </c>
      <c r="P179" s="4" t="s">
        <v>386</v>
      </c>
      <c r="Q179" s="4" t="s">
        <v>57</v>
      </c>
      <c r="R179" s="4" t="s">
        <v>29</v>
      </c>
      <c r="S179" s="4" t="s">
        <v>29</v>
      </c>
      <c r="T179" s="4" t="s">
        <v>29</v>
      </c>
      <c r="U179" s="4" t="s">
        <v>36</v>
      </c>
    </row>
    <row r="180" spans="1:21" x14ac:dyDescent="0.2">
      <c r="A180" s="4" t="s">
        <v>51</v>
      </c>
      <c r="B180" s="4" t="s">
        <v>387</v>
      </c>
      <c r="C180" s="4" t="s">
        <v>53</v>
      </c>
      <c r="D180" s="4" t="s">
        <v>53</v>
      </c>
      <c r="E180" s="4" t="s">
        <v>54</v>
      </c>
      <c r="F180" s="4" t="s">
        <v>26</v>
      </c>
      <c r="G180" s="4" t="s">
        <v>27</v>
      </c>
      <c r="H180" s="4" t="s">
        <v>28</v>
      </c>
      <c r="I180" s="5">
        <v>88000000</v>
      </c>
      <c r="J180" s="5">
        <v>88000000</v>
      </c>
      <c r="K180" s="4" t="s">
        <v>29</v>
      </c>
      <c r="L180" s="4" t="s">
        <v>30</v>
      </c>
      <c r="M180" s="4" t="s">
        <v>31</v>
      </c>
      <c r="N180" s="4" t="s">
        <v>32</v>
      </c>
      <c r="O180" s="4" t="s">
        <v>55</v>
      </c>
      <c r="P180" s="4" t="s">
        <v>388</v>
      </c>
      <c r="Q180" s="4" t="s">
        <v>57</v>
      </c>
      <c r="R180" s="4" t="s">
        <v>29</v>
      </c>
      <c r="S180" s="4" t="s">
        <v>29</v>
      </c>
      <c r="T180" s="4" t="s">
        <v>29</v>
      </c>
      <c r="U180" s="4" t="s">
        <v>36</v>
      </c>
    </row>
    <row r="181" spans="1:21" x14ac:dyDescent="0.2">
      <c r="A181" s="4" t="s">
        <v>51</v>
      </c>
      <c r="B181" s="4" t="s">
        <v>389</v>
      </c>
      <c r="C181" s="4" t="s">
        <v>53</v>
      </c>
      <c r="D181" s="4" t="s">
        <v>53</v>
      </c>
      <c r="E181" s="4" t="s">
        <v>54</v>
      </c>
      <c r="F181" s="4" t="s">
        <v>26</v>
      </c>
      <c r="G181" s="4" t="s">
        <v>27</v>
      </c>
      <c r="H181" s="4" t="s">
        <v>28</v>
      </c>
      <c r="I181" s="5">
        <v>88000000</v>
      </c>
      <c r="J181" s="5">
        <v>88000000</v>
      </c>
      <c r="K181" s="4" t="s">
        <v>29</v>
      </c>
      <c r="L181" s="4" t="s">
        <v>30</v>
      </c>
      <c r="M181" s="4" t="s">
        <v>31</v>
      </c>
      <c r="N181" s="4" t="s">
        <v>32</v>
      </c>
      <c r="O181" s="4" t="s">
        <v>55</v>
      </c>
      <c r="P181" s="4" t="s">
        <v>390</v>
      </c>
      <c r="Q181" s="4" t="s">
        <v>57</v>
      </c>
      <c r="R181" s="4" t="s">
        <v>29</v>
      </c>
      <c r="S181" s="4" t="s">
        <v>29</v>
      </c>
      <c r="T181" s="4" t="s">
        <v>29</v>
      </c>
      <c r="U181" s="4" t="s">
        <v>36</v>
      </c>
    </row>
    <row r="182" spans="1:21" x14ac:dyDescent="0.2">
      <c r="A182" s="4" t="s">
        <v>51</v>
      </c>
      <c r="B182" s="4" t="s">
        <v>391</v>
      </c>
      <c r="C182" s="4" t="s">
        <v>53</v>
      </c>
      <c r="D182" s="4" t="s">
        <v>53</v>
      </c>
      <c r="E182" s="4" t="s">
        <v>54</v>
      </c>
      <c r="F182" s="4" t="s">
        <v>26</v>
      </c>
      <c r="G182" s="4" t="s">
        <v>27</v>
      </c>
      <c r="H182" s="4" t="s">
        <v>28</v>
      </c>
      <c r="I182" s="5">
        <v>88000000</v>
      </c>
      <c r="J182" s="5">
        <v>88000000</v>
      </c>
      <c r="K182" s="4" t="s">
        <v>29</v>
      </c>
      <c r="L182" s="4" t="s">
        <v>30</v>
      </c>
      <c r="M182" s="4" t="s">
        <v>31</v>
      </c>
      <c r="N182" s="4" t="s">
        <v>32</v>
      </c>
      <c r="O182" s="4" t="s">
        <v>55</v>
      </c>
      <c r="P182" s="4" t="s">
        <v>392</v>
      </c>
      <c r="Q182" s="4" t="s">
        <v>57</v>
      </c>
      <c r="R182" s="4" t="s">
        <v>29</v>
      </c>
      <c r="S182" s="4" t="s">
        <v>29</v>
      </c>
      <c r="T182" s="4" t="s">
        <v>29</v>
      </c>
      <c r="U182" s="4" t="s">
        <v>36</v>
      </c>
    </row>
    <row r="183" spans="1:21" x14ac:dyDescent="0.2">
      <c r="A183" s="4" t="s">
        <v>51</v>
      </c>
      <c r="B183" s="4" t="s">
        <v>393</v>
      </c>
      <c r="C183" s="4" t="s">
        <v>53</v>
      </c>
      <c r="D183" s="4" t="s">
        <v>53</v>
      </c>
      <c r="E183" s="4" t="s">
        <v>54</v>
      </c>
      <c r="F183" s="4" t="s">
        <v>26</v>
      </c>
      <c r="G183" s="4" t="s">
        <v>27</v>
      </c>
      <c r="H183" s="4" t="s">
        <v>28</v>
      </c>
      <c r="I183" s="5">
        <v>88000000</v>
      </c>
      <c r="J183" s="5">
        <v>88000000</v>
      </c>
      <c r="K183" s="4" t="s">
        <v>29</v>
      </c>
      <c r="L183" s="4" t="s">
        <v>30</v>
      </c>
      <c r="M183" s="4" t="s">
        <v>31</v>
      </c>
      <c r="N183" s="4" t="s">
        <v>32</v>
      </c>
      <c r="O183" s="4" t="s">
        <v>55</v>
      </c>
      <c r="P183" s="4" t="s">
        <v>394</v>
      </c>
      <c r="Q183" s="4" t="s">
        <v>57</v>
      </c>
      <c r="R183" s="4" t="s">
        <v>29</v>
      </c>
      <c r="S183" s="4" t="s">
        <v>29</v>
      </c>
      <c r="T183" s="4" t="s">
        <v>29</v>
      </c>
      <c r="U183" s="4" t="s">
        <v>36</v>
      </c>
    </row>
    <row r="184" spans="1:21" x14ac:dyDescent="0.2">
      <c r="A184" s="4" t="s">
        <v>51</v>
      </c>
      <c r="B184" s="4" t="s">
        <v>395</v>
      </c>
      <c r="C184" s="4" t="s">
        <v>53</v>
      </c>
      <c r="D184" s="4" t="s">
        <v>53</v>
      </c>
      <c r="E184" s="4" t="s">
        <v>54</v>
      </c>
      <c r="F184" s="4" t="s">
        <v>26</v>
      </c>
      <c r="G184" s="4" t="s">
        <v>27</v>
      </c>
      <c r="H184" s="4" t="s">
        <v>28</v>
      </c>
      <c r="I184" s="5">
        <v>88000000</v>
      </c>
      <c r="J184" s="5">
        <v>88000000</v>
      </c>
      <c r="K184" s="4" t="s">
        <v>29</v>
      </c>
      <c r="L184" s="4" t="s">
        <v>30</v>
      </c>
      <c r="M184" s="4" t="s">
        <v>31</v>
      </c>
      <c r="N184" s="4" t="s">
        <v>32</v>
      </c>
      <c r="O184" s="4" t="s">
        <v>55</v>
      </c>
      <c r="P184" s="4" t="s">
        <v>396</v>
      </c>
      <c r="Q184" s="4" t="s">
        <v>57</v>
      </c>
      <c r="R184" s="4" t="s">
        <v>29</v>
      </c>
      <c r="S184" s="4" t="s">
        <v>29</v>
      </c>
      <c r="T184" s="4" t="s">
        <v>29</v>
      </c>
      <c r="U184" s="4" t="s">
        <v>36</v>
      </c>
    </row>
    <row r="185" spans="1:21" x14ac:dyDescent="0.2">
      <c r="A185" s="4" t="s">
        <v>58</v>
      </c>
      <c r="B185" s="4" t="s">
        <v>397</v>
      </c>
      <c r="C185" s="4" t="s">
        <v>24</v>
      </c>
      <c r="D185" s="4" t="s">
        <v>24</v>
      </c>
      <c r="E185" s="4" t="s">
        <v>25</v>
      </c>
      <c r="F185" s="4" t="s">
        <v>26</v>
      </c>
      <c r="G185" s="4" t="s">
        <v>27</v>
      </c>
      <c r="H185" s="4" t="s">
        <v>28</v>
      </c>
      <c r="I185" s="5">
        <v>142349121</v>
      </c>
      <c r="J185" s="5">
        <v>142349121</v>
      </c>
      <c r="K185" s="4" t="s">
        <v>29</v>
      </c>
      <c r="L185" s="4" t="s">
        <v>30</v>
      </c>
      <c r="M185" s="4" t="s">
        <v>31</v>
      </c>
      <c r="N185" s="4" t="s">
        <v>32</v>
      </c>
      <c r="O185" s="4" t="s">
        <v>60</v>
      </c>
      <c r="P185" s="4" t="s">
        <v>398</v>
      </c>
      <c r="Q185" s="4" t="s">
        <v>62</v>
      </c>
      <c r="R185" s="4" t="s">
        <v>29</v>
      </c>
      <c r="S185" s="4" t="s">
        <v>29</v>
      </c>
      <c r="T185" s="4" t="s">
        <v>29</v>
      </c>
      <c r="U185" s="4" t="s">
        <v>36</v>
      </c>
    </row>
    <row r="186" spans="1:21" x14ac:dyDescent="0.2">
      <c r="A186" s="4" t="s">
        <v>58</v>
      </c>
      <c r="B186" s="4" t="s">
        <v>399</v>
      </c>
      <c r="C186" s="4" t="s">
        <v>24</v>
      </c>
      <c r="D186" s="4" t="s">
        <v>24</v>
      </c>
      <c r="E186" s="4" t="s">
        <v>25</v>
      </c>
      <c r="F186" s="4" t="s">
        <v>26</v>
      </c>
      <c r="G186" s="4" t="s">
        <v>27</v>
      </c>
      <c r="H186" s="4" t="s">
        <v>28</v>
      </c>
      <c r="I186" s="5">
        <v>95034667</v>
      </c>
      <c r="J186" s="5">
        <v>95034667</v>
      </c>
      <c r="K186" s="4" t="s">
        <v>29</v>
      </c>
      <c r="L186" s="4" t="s">
        <v>30</v>
      </c>
      <c r="M186" s="4" t="s">
        <v>31</v>
      </c>
      <c r="N186" s="4" t="s">
        <v>32</v>
      </c>
      <c r="O186" s="4" t="s">
        <v>60</v>
      </c>
      <c r="P186" s="4" t="s">
        <v>400</v>
      </c>
      <c r="Q186" s="4" t="s">
        <v>62</v>
      </c>
      <c r="R186" s="4" t="s">
        <v>29</v>
      </c>
      <c r="S186" s="4" t="s">
        <v>29</v>
      </c>
      <c r="T186" s="4" t="s">
        <v>29</v>
      </c>
      <c r="U186" s="4" t="s">
        <v>36</v>
      </c>
    </row>
    <row r="187" spans="1:21" x14ac:dyDescent="0.2">
      <c r="A187" s="4" t="s">
        <v>58</v>
      </c>
      <c r="B187" s="4" t="s">
        <v>401</v>
      </c>
      <c r="C187" s="4" t="s">
        <v>24</v>
      </c>
      <c r="D187" s="4" t="s">
        <v>24</v>
      </c>
      <c r="E187" s="4" t="s">
        <v>25</v>
      </c>
      <c r="F187" s="4" t="s">
        <v>26</v>
      </c>
      <c r="G187" s="4" t="s">
        <v>27</v>
      </c>
      <c r="H187" s="4" t="s">
        <v>28</v>
      </c>
      <c r="I187" s="5">
        <v>95034667</v>
      </c>
      <c r="J187" s="5">
        <v>95034667</v>
      </c>
      <c r="K187" s="4" t="s">
        <v>29</v>
      </c>
      <c r="L187" s="4" t="s">
        <v>30</v>
      </c>
      <c r="M187" s="4" t="s">
        <v>31</v>
      </c>
      <c r="N187" s="4" t="s">
        <v>32</v>
      </c>
      <c r="O187" s="4" t="s">
        <v>60</v>
      </c>
      <c r="P187" s="4" t="s">
        <v>402</v>
      </c>
      <c r="Q187" s="4" t="s">
        <v>62</v>
      </c>
      <c r="R187" s="4" t="s">
        <v>29</v>
      </c>
      <c r="S187" s="4" t="s">
        <v>29</v>
      </c>
      <c r="T187" s="4" t="s">
        <v>29</v>
      </c>
      <c r="U187" s="4" t="s">
        <v>36</v>
      </c>
    </row>
    <row r="188" spans="1:21" x14ac:dyDescent="0.2">
      <c r="A188" s="4" t="s">
        <v>58</v>
      </c>
      <c r="B188" s="4" t="s">
        <v>403</v>
      </c>
      <c r="C188" s="4" t="s">
        <v>24</v>
      </c>
      <c r="D188" s="4" t="s">
        <v>24</v>
      </c>
      <c r="E188" s="4" t="s">
        <v>25</v>
      </c>
      <c r="F188" s="4" t="s">
        <v>26</v>
      </c>
      <c r="G188" s="4" t="s">
        <v>27</v>
      </c>
      <c r="H188" s="4" t="s">
        <v>28</v>
      </c>
      <c r="I188" s="5">
        <v>142552000</v>
      </c>
      <c r="J188" s="5">
        <v>142552000</v>
      </c>
      <c r="K188" s="4" t="s">
        <v>29</v>
      </c>
      <c r="L188" s="4" t="s">
        <v>30</v>
      </c>
      <c r="M188" s="4" t="s">
        <v>31</v>
      </c>
      <c r="N188" s="4" t="s">
        <v>32</v>
      </c>
      <c r="O188" s="4" t="s">
        <v>60</v>
      </c>
      <c r="P188" s="4" t="s">
        <v>404</v>
      </c>
      <c r="Q188" s="4" t="s">
        <v>62</v>
      </c>
      <c r="R188" s="4" t="s">
        <v>29</v>
      </c>
      <c r="S188" s="4" t="s">
        <v>29</v>
      </c>
      <c r="T188" s="4" t="s">
        <v>29</v>
      </c>
      <c r="U188" s="4" t="s">
        <v>36</v>
      </c>
    </row>
    <row r="189" spans="1:21" x14ac:dyDescent="0.2">
      <c r="A189" s="4" t="s">
        <v>93</v>
      </c>
      <c r="B189" s="4" t="s">
        <v>405</v>
      </c>
      <c r="C189" s="4" t="s">
        <v>53</v>
      </c>
      <c r="D189" s="4" t="s">
        <v>53</v>
      </c>
      <c r="E189" s="4" t="s">
        <v>54</v>
      </c>
      <c r="F189" s="4" t="s">
        <v>26</v>
      </c>
      <c r="G189" s="4" t="s">
        <v>27</v>
      </c>
      <c r="H189" s="4" t="s">
        <v>28</v>
      </c>
      <c r="I189" s="5">
        <v>112867115</v>
      </c>
      <c r="J189" s="5">
        <v>112867115</v>
      </c>
      <c r="K189" s="4" t="s">
        <v>29</v>
      </c>
      <c r="L189" s="4" t="s">
        <v>30</v>
      </c>
      <c r="M189" s="4" t="s">
        <v>31</v>
      </c>
      <c r="N189" s="4" t="s">
        <v>32</v>
      </c>
      <c r="O189" s="4" t="s">
        <v>76</v>
      </c>
      <c r="P189" s="4" t="s">
        <v>406</v>
      </c>
      <c r="Q189" s="4" t="s">
        <v>77</v>
      </c>
      <c r="R189" s="4" t="s">
        <v>29</v>
      </c>
      <c r="S189" s="4" t="s">
        <v>29</v>
      </c>
      <c r="T189" s="4" t="s">
        <v>29</v>
      </c>
      <c r="U189" s="4" t="s">
        <v>36</v>
      </c>
    </row>
    <row r="190" spans="1:21" x14ac:dyDescent="0.2">
      <c r="A190" s="4" t="s">
        <v>93</v>
      </c>
      <c r="B190" s="4" t="s">
        <v>407</v>
      </c>
      <c r="C190" s="4" t="s">
        <v>53</v>
      </c>
      <c r="D190" s="4" t="s">
        <v>53</v>
      </c>
      <c r="E190" s="4" t="s">
        <v>54</v>
      </c>
      <c r="F190" s="4" t="s">
        <v>26</v>
      </c>
      <c r="G190" s="4" t="s">
        <v>27</v>
      </c>
      <c r="H190" s="4" t="s">
        <v>28</v>
      </c>
      <c r="I190" s="5">
        <v>114582825</v>
      </c>
      <c r="J190" s="5">
        <v>114582825</v>
      </c>
      <c r="K190" s="4" t="s">
        <v>29</v>
      </c>
      <c r="L190" s="4" t="s">
        <v>30</v>
      </c>
      <c r="M190" s="4" t="s">
        <v>31</v>
      </c>
      <c r="N190" s="4" t="s">
        <v>32</v>
      </c>
      <c r="O190" s="4" t="s">
        <v>76</v>
      </c>
      <c r="P190" s="4" t="s">
        <v>69</v>
      </c>
      <c r="Q190" s="4" t="s">
        <v>77</v>
      </c>
      <c r="R190" s="4" t="s">
        <v>29</v>
      </c>
      <c r="S190" s="4" t="s">
        <v>29</v>
      </c>
      <c r="T190" s="4" t="s">
        <v>29</v>
      </c>
      <c r="U190" s="4" t="s">
        <v>36</v>
      </c>
    </row>
    <row r="191" spans="1:21" x14ac:dyDescent="0.2">
      <c r="A191" s="4" t="s">
        <v>93</v>
      </c>
      <c r="B191" s="4" t="s">
        <v>408</v>
      </c>
      <c r="C191" s="4" t="s">
        <v>53</v>
      </c>
      <c r="D191" s="4" t="s">
        <v>53</v>
      </c>
      <c r="E191" s="4" t="s">
        <v>54</v>
      </c>
      <c r="F191" s="4" t="s">
        <v>26</v>
      </c>
      <c r="G191" s="4" t="s">
        <v>27</v>
      </c>
      <c r="H191" s="4" t="s">
        <v>28</v>
      </c>
      <c r="I191" s="5">
        <v>93712500</v>
      </c>
      <c r="J191" s="5">
        <v>93712500</v>
      </c>
      <c r="K191" s="4" t="s">
        <v>29</v>
      </c>
      <c r="L191" s="4" t="s">
        <v>30</v>
      </c>
      <c r="M191" s="4" t="s">
        <v>31</v>
      </c>
      <c r="N191" s="4" t="s">
        <v>32</v>
      </c>
      <c r="O191" s="4" t="s">
        <v>76</v>
      </c>
      <c r="P191" s="4" t="s">
        <v>409</v>
      </c>
      <c r="Q191" s="4" t="s">
        <v>77</v>
      </c>
      <c r="R191" s="4" t="s">
        <v>29</v>
      </c>
      <c r="S191" s="4" t="s">
        <v>29</v>
      </c>
      <c r="T191" s="4" t="s">
        <v>29</v>
      </c>
      <c r="U191" s="4" t="s">
        <v>36</v>
      </c>
    </row>
    <row r="192" spans="1:21" x14ac:dyDescent="0.2">
      <c r="A192" s="4" t="s">
        <v>93</v>
      </c>
      <c r="B192" s="4" t="s">
        <v>410</v>
      </c>
      <c r="C192" s="4" t="s">
        <v>24</v>
      </c>
      <c r="D192" s="4" t="s">
        <v>24</v>
      </c>
      <c r="E192" s="4" t="s">
        <v>25</v>
      </c>
      <c r="F192" s="4" t="s">
        <v>26</v>
      </c>
      <c r="G192" s="4" t="s">
        <v>27</v>
      </c>
      <c r="H192" s="4" t="s">
        <v>28</v>
      </c>
      <c r="I192" s="5">
        <v>138705525</v>
      </c>
      <c r="J192" s="5">
        <v>138705525</v>
      </c>
      <c r="K192" s="4" t="s">
        <v>29</v>
      </c>
      <c r="L192" s="4" t="s">
        <v>30</v>
      </c>
      <c r="M192" s="4" t="s">
        <v>31</v>
      </c>
      <c r="N192" s="4" t="s">
        <v>32</v>
      </c>
      <c r="O192" s="4" t="s">
        <v>76</v>
      </c>
      <c r="P192" s="4" t="s">
        <v>69</v>
      </c>
      <c r="Q192" s="4" t="s">
        <v>77</v>
      </c>
      <c r="R192" s="4" t="s">
        <v>29</v>
      </c>
      <c r="S192" s="4" t="s">
        <v>29</v>
      </c>
      <c r="T192" s="4" t="s">
        <v>29</v>
      </c>
      <c r="U192" s="4" t="s">
        <v>36</v>
      </c>
    </row>
    <row r="193" spans="1:21" x14ac:dyDescent="0.2">
      <c r="A193" s="4" t="s">
        <v>93</v>
      </c>
      <c r="B193" s="4" t="s">
        <v>411</v>
      </c>
      <c r="C193" s="4" t="s">
        <v>53</v>
      </c>
      <c r="D193" s="4" t="s">
        <v>53</v>
      </c>
      <c r="E193" s="4" t="s">
        <v>54</v>
      </c>
      <c r="F193" s="4" t="s">
        <v>26</v>
      </c>
      <c r="G193" s="4" t="s">
        <v>27</v>
      </c>
      <c r="H193" s="4" t="s">
        <v>28</v>
      </c>
      <c r="I193" s="5">
        <v>132674850</v>
      </c>
      <c r="J193" s="5">
        <v>132674850</v>
      </c>
      <c r="K193" s="4" t="s">
        <v>29</v>
      </c>
      <c r="L193" s="4" t="s">
        <v>30</v>
      </c>
      <c r="M193" s="4" t="s">
        <v>31</v>
      </c>
      <c r="N193" s="4" t="s">
        <v>32</v>
      </c>
      <c r="O193" s="4" t="s">
        <v>76</v>
      </c>
      <c r="P193" s="4" t="s">
        <v>412</v>
      </c>
      <c r="Q193" s="4" t="s">
        <v>77</v>
      </c>
      <c r="R193" s="4" t="s">
        <v>29</v>
      </c>
      <c r="S193" s="4" t="s">
        <v>29</v>
      </c>
      <c r="T193" s="4" t="s">
        <v>29</v>
      </c>
      <c r="U193" s="4" t="s">
        <v>36</v>
      </c>
    </row>
    <row r="194" spans="1:21" x14ac:dyDescent="0.2">
      <c r="A194" s="4" t="s">
        <v>413</v>
      </c>
      <c r="B194" s="4" t="s">
        <v>414</v>
      </c>
      <c r="C194" s="4" t="s">
        <v>415</v>
      </c>
      <c r="D194" s="4" t="s">
        <v>415</v>
      </c>
      <c r="E194" s="4" t="s">
        <v>341</v>
      </c>
      <c r="F194" s="4" t="s">
        <v>26</v>
      </c>
      <c r="G194" s="4" t="s">
        <v>416</v>
      </c>
      <c r="H194" s="4" t="s">
        <v>28</v>
      </c>
      <c r="I194" s="5">
        <v>40000000</v>
      </c>
      <c r="J194" s="5">
        <v>40000000</v>
      </c>
      <c r="K194" s="4" t="s">
        <v>29</v>
      </c>
      <c r="L194" s="4" t="s">
        <v>30</v>
      </c>
      <c r="M194" s="4" t="s">
        <v>31</v>
      </c>
      <c r="N194" s="4" t="s">
        <v>32</v>
      </c>
      <c r="O194" s="4" t="s">
        <v>76</v>
      </c>
      <c r="P194" s="4" t="s">
        <v>69</v>
      </c>
      <c r="Q194" s="4" t="s">
        <v>77</v>
      </c>
      <c r="R194" s="4" t="s">
        <v>29</v>
      </c>
      <c r="S194" s="4" t="s">
        <v>29</v>
      </c>
      <c r="T194" s="4" t="s">
        <v>29</v>
      </c>
      <c r="U194" s="4" t="s">
        <v>36</v>
      </c>
    </row>
    <row r="195" spans="1:21" x14ac:dyDescent="0.2">
      <c r="A195" s="4" t="s">
        <v>93</v>
      </c>
      <c r="B195" s="4" t="s">
        <v>417</v>
      </c>
      <c r="C195" s="4" t="s">
        <v>53</v>
      </c>
      <c r="D195" s="4" t="s">
        <v>53</v>
      </c>
      <c r="E195" s="4" t="s">
        <v>54</v>
      </c>
      <c r="F195" s="4" t="s">
        <v>26</v>
      </c>
      <c r="G195" s="4" t="s">
        <v>27</v>
      </c>
      <c r="H195" s="4" t="s">
        <v>28</v>
      </c>
      <c r="I195" s="5">
        <v>96490800</v>
      </c>
      <c r="J195" s="5">
        <v>96490800</v>
      </c>
      <c r="K195" s="4" t="s">
        <v>29</v>
      </c>
      <c r="L195" s="4" t="s">
        <v>30</v>
      </c>
      <c r="M195" s="4" t="s">
        <v>31</v>
      </c>
      <c r="N195" s="4" t="s">
        <v>32</v>
      </c>
      <c r="O195" s="4" t="s">
        <v>76</v>
      </c>
      <c r="P195" s="4" t="s">
        <v>418</v>
      </c>
      <c r="Q195" s="4" t="s">
        <v>77</v>
      </c>
      <c r="R195" s="4" t="s">
        <v>29</v>
      </c>
      <c r="S195" s="4" t="s">
        <v>29</v>
      </c>
      <c r="T195" s="4" t="s">
        <v>29</v>
      </c>
      <c r="U195" s="4" t="s">
        <v>36</v>
      </c>
    </row>
    <row r="196" spans="1:21" x14ac:dyDescent="0.2">
      <c r="A196" s="4" t="s">
        <v>93</v>
      </c>
      <c r="B196" s="4" t="s">
        <v>419</v>
      </c>
      <c r="C196" s="4" t="s">
        <v>53</v>
      </c>
      <c r="D196" s="4" t="s">
        <v>53</v>
      </c>
      <c r="E196" s="4" t="s">
        <v>54</v>
      </c>
      <c r="F196" s="4" t="s">
        <v>26</v>
      </c>
      <c r="G196" s="4" t="s">
        <v>27</v>
      </c>
      <c r="H196" s="4" t="s">
        <v>28</v>
      </c>
      <c r="I196" s="5">
        <v>144736200</v>
      </c>
      <c r="J196" s="5">
        <v>144736200</v>
      </c>
      <c r="K196" s="4" t="s">
        <v>29</v>
      </c>
      <c r="L196" s="4" t="s">
        <v>30</v>
      </c>
      <c r="M196" s="4" t="s">
        <v>31</v>
      </c>
      <c r="N196" s="4" t="s">
        <v>32</v>
      </c>
      <c r="O196" s="4" t="s">
        <v>76</v>
      </c>
      <c r="P196" s="4" t="s">
        <v>34</v>
      </c>
      <c r="Q196" s="4" t="s">
        <v>77</v>
      </c>
      <c r="R196" s="4" t="s">
        <v>29</v>
      </c>
      <c r="S196" s="4" t="s">
        <v>29</v>
      </c>
      <c r="T196" s="4" t="s">
        <v>29</v>
      </c>
      <c r="U196" s="4" t="s">
        <v>36</v>
      </c>
    </row>
    <row r="197" spans="1:21" x14ac:dyDescent="0.2">
      <c r="A197" s="4" t="s">
        <v>93</v>
      </c>
      <c r="B197" s="4" t="s">
        <v>420</v>
      </c>
      <c r="C197" s="4" t="s">
        <v>53</v>
      </c>
      <c r="D197" s="4" t="s">
        <v>53</v>
      </c>
      <c r="E197" s="4" t="s">
        <v>54</v>
      </c>
      <c r="F197" s="4" t="s">
        <v>26</v>
      </c>
      <c r="G197" s="4" t="s">
        <v>27</v>
      </c>
      <c r="H197" s="4" t="s">
        <v>28</v>
      </c>
      <c r="I197" s="5">
        <v>111961675</v>
      </c>
      <c r="J197" s="5">
        <v>111961675</v>
      </c>
      <c r="K197" s="4" t="s">
        <v>29</v>
      </c>
      <c r="L197" s="4" t="s">
        <v>30</v>
      </c>
      <c r="M197" s="4" t="s">
        <v>31</v>
      </c>
      <c r="N197" s="4" t="s">
        <v>32</v>
      </c>
      <c r="O197" s="4" t="s">
        <v>76</v>
      </c>
      <c r="P197" s="4" t="s">
        <v>421</v>
      </c>
      <c r="Q197" s="4" t="s">
        <v>77</v>
      </c>
      <c r="R197" s="4" t="s">
        <v>29</v>
      </c>
      <c r="S197" s="4" t="s">
        <v>29</v>
      </c>
      <c r="T197" s="4" t="s">
        <v>29</v>
      </c>
      <c r="U197" s="4" t="s">
        <v>36</v>
      </c>
    </row>
    <row r="198" spans="1:21" x14ac:dyDescent="0.2">
      <c r="A198" s="4" t="s">
        <v>93</v>
      </c>
      <c r="B198" s="4" t="s">
        <v>422</v>
      </c>
      <c r="C198" s="4" t="s">
        <v>53</v>
      </c>
      <c r="D198" s="4" t="s">
        <v>53</v>
      </c>
      <c r="E198" s="4" t="s">
        <v>54</v>
      </c>
      <c r="F198" s="4" t="s">
        <v>26</v>
      </c>
      <c r="G198" s="4" t="s">
        <v>27</v>
      </c>
      <c r="H198" s="4" t="s">
        <v>28</v>
      </c>
      <c r="I198" s="5">
        <v>99225000</v>
      </c>
      <c r="J198" s="5">
        <v>99225000</v>
      </c>
      <c r="K198" s="4" t="s">
        <v>29</v>
      </c>
      <c r="L198" s="4" t="s">
        <v>30</v>
      </c>
      <c r="M198" s="4" t="s">
        <v>31</v>
      </c>
      <c r="N198" s="4" t="s">
        <v>32</v>
      </c>
      <c r="O198" s="4" t="s">
        <v>76</v>
      </c>
      <c r="P198" s="4" t="s">
        <v>69</v>
      </c>
      <c r="Q198" s="4" t="s">
        <v>77</v>
      </c>
      <c r="R198" s="4" t="s">
        <v>29</v>
      </c>
      <c r="S198" s="4" t="s">
        <v>29</v>
      </c>
      <c r="T198" s="4" t="s">
        <v>29</v>
      </c>
      <c r="U198" s="4" t="s">
        <v>36</v>
      </c>
    </row>
    <row r="199" spans="1:21" x14ac:dyDescent="0.2">
      <c r="A199" s="4" t="s">
        <v>93</v>
      </c>
      <c r="B199" s="4" t="s">
        <v>423</v>
      </c>
      <c r="C199" s="4" t="s">
        <v>53</v>
      </c>
      <c r="D199" s="4" t="s">
        <v>53</v>
      </c>
      <c r="E199" s="4" t="s">
        <v>54</v>
      </c>
      <c r="F199" s="4" t="s">
        <v>26</v>
      </c>
      <c r="G199" s="4" t="s">
        <v>27</v>
      </c>
      <c r="H199" s="4" t="s">
        <v>28</v>
      </c>
      <c r="I199" s="5">
        <v>126644175</v>
      </c>
      <c r="J199" s="5">
        <v>126644175</v>
      </c>
      <c r="K199" s="4" t="s">
        <v>29</v>
      </c>
      <c r="L199" s="4" t="s">
        <v>30</v>
      </c>
      <c r="M199" s="4" t="s">
        <v>31</v>
      </c>
      <c r="N199" s="4" t="s">
        <v>32</v>
      </c>
      <c r="O199" s="4" t="s">
        <v>76</v>
      </c>
      <c r="P199" s="4" t="s">
        <v>69</v>
      </c>
      <c r="Q199" s="4" t="s">
        <v>77</v>
      </c>
      <c r="R199" s="4" t="s">
        <v>29</v>
      </c>
      <c r="S199" s="4" t="s">
        <v>29</v>
      </c>
      <c r="T199" s="4" t="s">
        <v>29</v>
      </c>
      <c r="U199" s="4" t="s">
        <v>36</v>
      </c>
    </row>
    <row r="200" spans="1:21" x14ac:dyDescent="0.2">
      <c r="A200" s="4" t="s">
        <v>93</v>
      </c>
      <c r="B200" s="4" t="s">
        <v>424</v>
      </c>
      <c r="C200" s="4" t="s">
        <v>24</v>
      </c>
      <c r="D200" s="4" t="s">
        <v>24</v>
      </c>
      <c r="E200" s="4" t="s">
        <v>25</v>
      </c>
      <c r="F200" s="4" t="s">
        <v>26</v>
      </c>
      <c r="G200" s="4" t="s">
        <v>27</v>
      </c>
      <c r="H200" s="4" t="s">
        <v>28</v>
      </c>
      <c r="I200" s="5">
        <v>132100500</v>
      </c>
      <c r="J200" s="5">
        <v>132100500</v>
      </c>
      <c r="K200" s="4" t="s">
        <v>29</v>
      </c>
      <c r="L200" s="4" t="s">
        <v>30</v>
      </c>
      <c r="M200" s="4" t="s">
        <v>31</v>
      </c>
      <c r="N200" s="4" t="s">
        <v>32</v>
      </c>
      <c r="O200" s="4" t="s">
        <v>76</v>
      </c>
      <c r="P200" s="4" t="s">
        <v>69</v>
      </c>
      <c r="Q200" s="4" t="s">
        <v>77</v>
      </c>
      <c r="R200" s="4" t="s">
        <v>29</v>
      </c>
      <c r="S200" s="4" t="s">
        <v>29</v>
      </c>
      <c r="T200" s="4" t="s">
        <v>29</v>
      </c>
      <c r="U200" s="4" t="s">
        <v>36</v>
      </c>
    </row>
    <row r="201" spans="1:21" x14ac:dyDescent="0.2">
      <c r="A201" s="4" t="s">
        <v>93</v>
      </c>
      <c r="B201" s="4" t="s">
        <v>425</v>
      </c>
      <c r="C201" s="4" t="s">
        <v>24</v>
      </c>
      <c r="D201" s="4" t="s">
        <v>24</v>
      </c>
      <c r="E201" s="4" t="s">
        <v>25</v>
      </c>
      <c r="F201" s="4" t="s">
        <v>26</v>
      </c>
      <c r="G201" s="4" t="s">
        <v>27</v>
      </c>
      <c r="H201" s="4" t="s">
        <v>28</v>
      </c>
      <c r="I201" s="5">
        <v>96600000</v>
      </c>
      <c r="J201" s="5">
        <v>96600000</v>
      </c>
      <c r="K201" s="4" t="s">
        <v>29</v>
      </c>
      <c r="L201" s="4" t="s">
        <v>30</v>
      </c>
      <c r="M201" s="4" t="s">
        <v>31</v>
      </c>
      <c r="N201" s="4" t="s">
        <v>32</v>
      </c>
      <c r="O201" s="4" t="s">
        <v>76</v>
      </c>
      <c r="P201" s="4" t="s">
        <v>34</v>
      </c>
      <c r="Q201" s="4" t="s">
        <v>77</v>
      </c>
      <c r="R201" s="4" t="s">
        <v>29</v>
      </c>
      <c r="S201" s="4" t="s">
        <v>29</v>
      </c>
      <c r="T201" s="4" t="s">
        <v>29</v>
      </c>
      <c r="U201" s="4" t="s">
        <v>36</v>
      </c>
    </row>
    <row r="202" spans="1:21" x14ac:dyDescent="0.2">
      <c r="A202" s="4" t="s">
        <v>93</v>
      </c>
      <c r="B202" s="4" t="s">
        <v>426</v>
      </c>
      <c r="C202" s="4" t="s">
        <v>53</v>
      </c>
      <c r="D202" s="4" t="s">
        <v>53</v>
      </c>
      <c r="E202" s="4" t="s">
        <v>54</v>
      </c>
      <c r="F202" s="4" t="s">
        <v>26</v>
      </c>
      <c r="G202" s="4" t="s">
        <v>27</v>
      </c>
      <c r="H202" s="4" t="s">
        <v>28</v>
      </c>
      <c r="I202" s="5">
        <v>132300000</v>
      </c>
      <c r="J202" s="5">
        <v>132300000</v>
      </c>
      <c r="K202" s="4" t="s">
        <v>29</v>
      </c>
      <c r="L202" s="4" t="s">
        <v>30</v>
      </c>
      <c r="M202" s="4" t="s">
        <v>31</v>
      </c>
      <c r="N202" s="4" t="s">
        <v>32</v>
      </c>
      <c r="O202" s="4" t="s">
        <v>76</v>
      </c>
      <c r="P202" s="4" t="s">
        <v>69</v>
      </c>
      <c r="Q202" s="4" t="s">
        <v>77</v>
      </c>
      <c r="R202" s="4" t="s">
        <v>29</v>
      </c>
      <c r="S202" s="4" t="s">
        <v>29</v>
      </c>
      <c r="T202" s="4" t="s">
        <v>29</v>
      </c>
      <c r="U202" s="4" t="s">
        <v>36</v>
      </c>
    </row>
    <row r="203" spans="1:21" x14ac:dyDescent="0.2">
      <c r="A203" s="4" t="s">
        <v>93</v>
      </c>
      <c r="B203" s="4" t="s">
        <v>427</v>
      </c>
      <c r="C203" s="4" t="s">
        <v>24</v>
      </c>
      <c r="D203" s="4" t="s">
        <v>24</v>
      </c>
      <c r="E203" s="4" t="s">
        <v>25</v>
      </c>
      <c r="F203" s="4" t="s">
        <v>26</v>
      </c>
      <c r="G203" s="4" t="s">
        <v>27</v>
      </c>
      <c r="H203" s="4" t="s">
        <v>28</v>
      </c>
      <c r="I203" s="5">
        <v>145310549</v>
      </c>
      <c r="J203" s="5">
        <v>145310549</v>
      </c>
      <c r="K203" s="4" t="s">
        <v>29</v>
      </c>
      <c r="L203" s="4" t="s">
        <v>30</v>
      </c>
      <c r="M203" s="4" t="s">
        <v>31</v>
      </c>
      <c r="N203" s="4" t="s">
        <v>32</v>
      </c>
      <c r="O203" s="4" t="s">
        <v>76</v>
      </c>
      <c r="P203" s="4" t="s">
        <v>428</v>
      </c>
      <c r="Q203" s="4" t="s">
        <v>77</v>
      </c>
      <c r="R203" s="4" t="s">
        <v>29</v>
      </c>
      <c r="S203" s="4" t="s">
        <v>29</v>
      </c>
      <c r="T203" s="4" t="s">
        <v>29</v>
      </c>
      <c r="U203" s="4" t="s">
        <v>36</v>
      </c>
    </row>
    <row r="204" spans="1:21" x14ac:dyDescent="0.2">
      <c r="A204" s="4" t="s">
        <v>429</v>
      </c>
      <c r="B204" s="4" t="s">
        <v>430</v>
      </c>
      <c r="C204" s="4" t="s">
        <v>53</v>
      </c>
      <c r="D204" s="4" t="s">
        <v>53</v>
      </c>
      <c r="E204" s="4" t="s">
        <v>54</v>
      </c>
      <c r="F204" s="4" t="s">
        <v>26</v>
      </c>
      <c r="G204" s="4" t="s">
        <v>416</v>
      </c>
      <c r="H204" s="4" t="s">
        <v>28</v>
      </c>
      <c r="I204" s="5">
        <v>100000000</v>
      </c>
      <c r="J204" s="5">
        <v>100000000</v>
      </c>
      <c r="K204" s="4" t="s">
        <v>29</v>
      </c>
      <c r="L204" s="4" t="s">
        <v>30</v>
      </c>
      <c r="M204" s="4" t="s">
        <v>31</v>
      </c>
      <c r="N204" s="4" t="s">
        <v>32</v>
      </c>
      <c r="O204" s="4" t="s">
        <v>76</v>
      </c>
      <c r="P204" s="4" t="s">
        <v>69</v>
      </c>
      <c r="Q204" s="4" t="s">
        <v>77</v>
      </c>
      <c r="R204" s="4" t="s">
        <v>29</v>
      </c>
      <c r="S204" s="4" t="s">
        <v>29</v>
      </c>
      <c r="T204" s="4" t="s">
        <v>29</v>
      </c>
      <c r="U204" s="4" t="s">
        <v>36</v>
      </c>
    </row>
    <row r="205" spans="1:21" x14ac:dyDescent="0.2">
      <c r="A205" s="4" t="s">
        <v>93</v>
      </c>
      <c r="B205" s="4" t="s">
        <v>431</v>
      </c>
      <c r="C205" s="4" t="s">
        <v>53</v>
      </c>
      <c r="D205" s="4" t="s">
        <v>53</v>
      </c>
      <c r="E205" s="4" t="s">
        <v>54</v>
      </c>
      <c r="F205" s="4" t="s">
        <v>26</v>
      </c>
      <c r="G205" s="4" t="s">
        <v>27</v>
      </c>
      <c r="H205" s="4" t="s">
        <v>28</v>
      </c>
      <c r="I205" s="5">
        <v>105536813</v>
      </c>
      <c r="J205" s="5">
        <v>105536813</v>
      </c>
      <c r="K205" s="4" t="s">
        <v>29</v>
      </c>
      <c r="L205" s="4" t="s">
        <v>30</v>
      </c>
      <c r="M205" s="4" t="s">
        <v>31</v>
      </c>
      <c r="N205" s="4" t="s">
        <v>32</v>
      </c>
      <c r="O205" s="4" t="s">
        <v>76</v>
      </c>
      <c r="P205" s="4" t="s">
        <v>69</v>
      </c>
      <c r="Q205" s="4" t="s">
        <v>77</v>
      </c>
      <c r="R205" s="4" t="s">
        <v>29</v>
      </c>
      <c r="S205" s="4" t="s">
        <v>29</v>
      </c>
      <c r="T205" s="4" t="s">
        <v>29</v>
      </c>
      <c r="U205" s="4" t="s">
        <v>36</v>
      </c>
    </row>
    <row r="206" spans="1:21" x14ac:dyDescent="0.2">
      <c r="A206" s="4" t="s">
        <v>93</v>
      </c>
      <c r="B206" s="4" t="s">
        <v>432</v>
      </c>
      <c r="C206" s="4" t="s">
        <v>24</v>
      </c>
      <c r="D206" s="4" t="s">
        <v>24</v>
      </c>
      <c r="E206" s="4" t="s">
        <v>25</v>
      </c>
      <c r="F206" s="4" t="s">
        <v>26</v>
      </c>
      <c r="G206" s="4" t="s">
        <v>27</v>
      </c>
      <c r="H206" s="4" t="s">
        <v>28</v>
      </c>
      <c r="I206" s="5">
        <v>72450000</v>
      </c>
      <c r="J206" s="5">
        <v>72450000</v>
      </c>
      <c r="K206" s="4" t="s">
        <v>29</v>
      </c>
      <c r="L206" s="4" t="s">
        <v>30</v>
      </c>
      <c r="M206" s="4" t="s">
        <v>31</v>
      </c>
      <c r="N206" s="4" t="s">
        <v>32</v>
      </c>
      <c r="O206" s="4" t="s">
        <v>76</v>
      </c>
      <c r="P206" s="4" t="s">
        <v>433</v>
      </c>
      <c r="Q206" s="4" t="s">
        <v>77</v>
      </c>
      <c r="R206" s="4" t="s">
        <v>29</v>
      </c>
      <c r="S206" s="4" t="s">
        <v>29</v>
      </c>
      <c r="T206" s="4" t="s">
        <v>29</v>
      </c>
      <c r="U206" s="4" t="s">
        <v>36</v>
      </c>
    </row>
    <row r="207" spans="1:21" x14ac:dyDescent="0.2">
      <c r="A207" s="4" t="s">
        <v>93</v>
      </c>
      <c r="B207" s="4" t="s">
        <v>434</v>
      </c>
      <c r="C207" s="4" t="s">
        <v>24</v>
      </c>
      <c r="D207" s="4" t="s">
        <v>24</v>
      </c>
      <c r="E207" s="4" t="s">
        <v>25</v>
      </c>
      <c r="F207" s="4" t="s">
        <v>26</v>
      </c>
      <c r="G207" s="4" t="s">
        <v>27</v>
      </c>
      <c r="H207" s="4" t="s">
        <v>28</v>
      </c>
      <c r="I207" s="5">
        <v>96600000</v>
      </c>
      <c r="J207" s="5">
        <v>96600000</v>
      </c>
      <c r="K207" s="4" t="s">
        <v>29</v>
      </c>
      <c r="L207" s="4" t="s">
        <v>30</v>
      </c>
      <c r="M207" s="4" t="s">
        <v>31</v>
      </c>
      <c r="N207" s="4" t="s">
        <v>32</v>
      </c>
      <c r="O207" s="4" t="s">
        <v>76</v>
      </c>
      <c r="P207" s="4" t="s">
        <v>34</v>
      </c>
      <c r="Q207" s="4" t="s">
        <v>77</v>
      </c>
      <c r="R207" s="4" t="s">
        <v>29</v>
      </c>
      <c r="S207" s="4" t="s">
        <v>29</v>
      </c>
      <c r="T207" s="4" t="s">
        <v>29</v>
      </c>
      <c r="U207" s="4" t="s">
        <v>36</v>
      </c>
    </row>
    <row r="208" spans="1:21" x14ac:dyDescent="0.2">
      <c r="A208" s="4" t="s">
        <v>93</v>
      </c>
      <c r="B208" s="4" t="s">
        <v>435</v>
      </c>
      <c r="C208" s="4" t="s">
        <v>24</v>
      </c>
      <c r="D208" s="4" t="s">
        <v>24</v>
      </c>
      <c r="E208" s="4" t="s">
        <v>25</v>
      </c>
      <c r="F208" s="4" t="s">
        <v>26</v>
      </c>
      <c r="G208" s="4" t="s">
        <v>27</v>
      </c>
      <c r="H208" s="4" t="s">
        <v>28</v>
      </c>
      <c r="I208" s="5">
        <v>78487500</v>
      </c>
      <c r="J208" s="5">
        <v>78487500</v>
      </c>
      <c r="K208" s="4" t="s">
        <v>29</v>
      </c>
      <c r="L208" s="4" t="s">
        <v>30</v>
      </c>
      <c r="M208" s="4" t="s">
        <v>31</v>
      </c>
      <c r="N208" s="4" t="s">
        <v>32</v>
      </c>
      <c r="O208" s="4" t="s">
        <v>76</v>
      </c>
      <c r="P208" s="4" t="s">
        <v>69</v>
      </c>
      <c r="Q208" s="4" t="s">
        <v>77</v>
      </c>
      <c r="R208" s="4" t="s">
        <v>29</v>
      </c>
      <c r="S208" s="4" t="s">
        <v>29</v>
      </c>
      <c r="T208" s="4" t="s">
        <v>29</v>
      </c>
      <c r="U208" s="4" t="s">
        <v>36</v>
      </c>
    </row>
    <row r="209" spans="1:21" x14ac:dyDescent="0.2">
      <c r="A209" s="4" t="s">
        <v>93</v>
      </c>
      <c r="B209" s="4" t="s">
        <v>436</v>
      </c>
      <c r="C209" s="4" t="s">
        <v>53</v>
      </c>
      <c r="D209" s="4" t="s">
        <v>53</v>
      </c>
      <c r="E209" s="4" t="s">
        <v>54</v>
      </c>
      <c r="F209" s="4" t="s">
        <v>26</v>
      </c>
      <c r="G209" s="4" t="s">
        <v>27</v>
      </c>
      <c r="H209" s="4" t="s">
        <v>28</v>
      </c>
      <c r="I209" s="5">
        <v>62015625</v>
      </c>
      <c r="J209" s="5">
        <v>62015625</v>
      </c>
      <c r="K209" s="4" t="s">
        <v>29</v>
      </c>
      <c r="L209" s="4" t="s">
        <v>30</v>
      </c>
      <c r="M209" s="4" t="s">
        <v>31</v>
      </c>
      <c r="N209" s="4" t="s">
        <v>32</v>
      </c>
      <c r="O209" s="4" t="s">
        <v>76</v>
      </c>
      <c r="P209" s="4" t="s">
        <v>69</v>
      </c>
      <c r="Q209" s="4" t="s">
        <v>77</v>
      </c>
      <c r="R209" s="4" t="s">
        <v>29</v>
      </c>
      <c r="S209" s="4" t="s">
        <v>29</v>
      </c>
      <c r="T209" s="4" t="s">
        <v>29</v>
      </c>
      <c r="U209" s="4" t="s">
        <v>36</v>
      </c>
    </row>
    <row r="210" spans="1:21" x14ac:dyDescent="0.2">
      <c r="A210" s="4" t="s">
        <v>93</v>
      </c>
      <c r="B210" s="4" t="s">
        <v>437</v>
      </c>
      <c r="C210" s="4" t="s">
        <v>53</v>
      </c>
      <c r="D210" s="4" t="s">
        <v>53</v>
      </c>
      <c r="E210" s="4" t="s">
        <v>54</v>
      </c>
      <c r="F210" s="4" t="s">
        <v>26</v>
      </c>
      <c r="G210" s="4" t="s">
        <v>27</v>
      </c>
      <c r="H210" s="4" t="s">
        <v>28</v>
      </c>
      <c r="I210" s="5">
        <v>99225000</v>
      </c>
      <c r="J210" s="5">
        <v>99225000</v>
      </c>
      <c r="K210" s="4" t="s">
        <v>29</v>
      </c>
      <c r="L210" s="4" t="s">
        <v>30</v>
      </c>
      <c r="M210" s="4" t="s">
        <v>31</v>
      </c>
      <c r="N210" s="4" t="s">
        <v>32</v>
      </c>
      <c r="O210" s="4" t="s">
        <v>76</v>
      </c>
      <c r="P210" s="4" t="s">
        <v>69</v>
      </c>
      <c r="Q210" s="4" t="s">
        <v>77</v>
      </c>
      <c r="R210" s="4" t="s">
        <v>29</v>
      </c>
      <c r="S210" s="4" t="s">
        <v>29</v>
      </c>
      <c r="T210" s="4" t="s">
        <v>29</v>
      </c>
      <c r="U210" s="4" t="s">
        <v>36</v>
      </c>
    </row>
    <row r="211" spans="1:21" x14ac:dyDescent="0.2">
      <c r="A211" s="4" t="s">
        <v>51</v>
      </c>
      <c r="B211" s="4" t="s">
        <v>438</v>
      </c>
      <c r="C211" s="4" t="s">
        <v>53</v>
      </c>
      <c r="D211" s="4" t="s">
        <v>53</v>
      </c>
      <c r="E211" s="4" t="s">
        <v>54</v>
      </c>
      <c r="F211" s="4" t="s">
        <v>26</v>
      </c>
      <c r="G211" s="4" t="s">
        <v>27</v>
      </c>
      <c r="H211" s="4" t="s">
        <v>28</v>
      </c>
      <c r="I211" s="5">
        <v>110000000</v>
      </c>
      <c r="J211" s="5">
        <v>110000000</v>
      </c>
      <c r="K211" s="4" t="s">
        <v>29</v>
      </c>
      <c r="L211" s="4" t="s">
        <v>30</v>
      </c>
      <c r="M211" s="4" t="s">
        <v>31</v>
      </c>
      <c r="N211" s="4" t="s">
        <v>32</v>
      </c>
      <c r="O211" s="4" t="s">
        <v>55</v>
      </c>
      <c r="P211" s="4" t="s">
        <v>439</v>
      </c>
      <c r="Q211" s="4" t="s">
        <v>57</v>
      </c>
      <c r="R211" s="4" t="s">
        <v>29</v>
      </c>
      <c r="S211" s="4" t="s">
        <v>29</v>
      </c>
      <c r="T211" s="4" t="s">
        <v>29</v>
      </c>
      <c r="U211" s="4" t="s">
        <v>36</v>
      </c>
    </row>
    <row r="212" spans="1:21" x14ac:dyDescent="0.2">
      <c r="A212" s="4" t="s">
        <v>51</v>
      </c>
      <c r="B212" s="4" t="s">
        <v>440</v>
      </c>
      <c r="C212" s="4" t="s">
        <v>53</v>
      </c>
      <c r="D212" s="4" t="s">
        <v>53</v>
      </c>
      <c r="E212" s="4" t="s">
        <v>54</v>
      </c>
      <c r="F212" s="4" t="s">
        <v>26</v>
      </c>
      <c r="G212" s="4" t="s">
        <v>27</v>
      </c>
      <c r="H212" s="4" t="s">
        <v>28</v>
      </c>
      <c r="I212" s="5">
        <v>110000000</v>
      </c>
      <c r="J212" s="5">
        <v>110000000</v>
      </c>
      <c r="K212" s="4" t="s">
        <v>29</v>
      </c>
      <c r="L212" s="4" t="s">
        <v>30</v>
      </c>
      <c r="M212" s="4" t="s">
        <v>31</v>
      </c>
      <c r="N212" s="4" t="s">
        <v>32</v>
      </c>
      <c r="O212" s="4" t="s">
        <v>55</v>
      </c>
      <c r="P212" s="4" t="s">
        <v>441</v>
      </c>
      <c r="Q212" s="4" t="s">
        <v>57</v>
      </c>
      <c r="R212" s="4" t="s">
        <v>29</v>
      </c>
      <c r="S212" s="4" t="s">
        <v>29</v>
      </c>
      <c r="T212" s="4" t="s">
        <v>29</v>
      </c>
      <c r="U212" s="4" t="s">
        <v>36</v>
      </c>
    </row>
    <row r="213" spans="1:21" x14ac:dyDescent="0.2">
      <c r="A213" s="4" t="s">
        <v>51</v>
      </c>
      <c r="B213" s="4" t="s">
        <v>442</v>
      </c>
      <c r="C213" s="4" t="s">
        <v>53</v>
      </c>
      <c r="D213" s="4" t="s">
        <v>53</v>
      </c>
      <c r="E213" s="4" t="s">
        <v>54</v>
      </c>
      <c r="F213" s="4" t="s">
        <v>26</v>
      </c>
      <c r="G213" s="4" t="s">
        <v>27</v>
      </c>
      <c r="H213" s="4" t="s">
        <v>28</v>
      </c>
      <c r="I213" s="5">
        <v>110000000</v>
      </c>
      <c r="J213" s="5">
        <v>110000000</v>
      </c>
      <c r="K213" s="4" t="s">
        <v>29</v>
      </c>
      <c r="L213" s="4" t="s">
        <v>30</v>
      </c>
      <c r="M213" s="4" t="s">
        <v>31</v>
      </c>
      <c r="N213" s="4" t="s">
        <v>32</v>
      </c>
      <c r="O213" s="4" t="s">
        <v>55</v>
      </c>
      <c r="P213" s="4" t="s">
        <v>443</v>
      </c>
      <c r="Q213" s="4" t="s">
        <v>57</v>
      </c>
      <c r="R213" s="4" t="s">
        <v>29</v>
      </c>
      <c r="S213" s="4" t="s">
        <v>29</v>
      </c>
      <c r="T213" s="4" t="s">
        <v>29</v>
      </c>
      <c r="U213" s="4" t="s">
        <v>36</v>
      </c>
    </row>
    <row r="214" spans="1:21" x14ac:dyDescent="0.2">
      <c r="A214" s="4" t="s">
        <v>51</v>
      </c>
      <c r="B214" s="4" t="s">
        <v>444</v>
      </c>
      <c r="C214" s="4" t="s">
        <v>53</v>
      </c>
      <c r="D214" s="4" t="s">
        <v>53</v>
      </c>
      <c r="E214" s="4" t="s">
        <v>54</v>
      </c>
      <c r="F214" s="4" t="s">
        <v>26</v>
      </c>
      <c r="G214" s="4" t="s">
        <v>27</v>
      </c>
      <c r="H214" s="4" t="s">
        <v>28</v>
      </c>
      <c r="I214" s="5">
        <v>110000000</v>
      </c>
      <c r="J214" s="5">
        <v>110000000</v>
      </c>
      <c r="K214" s="4" t="s">
        <v>29</v>
      </c>
      <c r="L214" s="4" t="s">
        <v>30</v>
      </c>
      <c r="M214" s="4" t="s">
        <v>31</v>
      </c>
      <c r="N214" s="4" t="s">
        <v>32</v>
      </c>
      <c r="O214" s="4" t="s">
        <v>55</v>
      </c>
      <c r="P214" s="4" t="s">
        <v>445</v>
      </c>
      <c r="Q214" s="4" t="s">
        <v>57</v>
      </c>
      <c r="R214" s="4" t="s">
        <v>29</v>
      </c>
      <c r="S214" s="4" t="s">
        <v>29</v>
      </c>
      <c r="T214" s="4" t="s">
        <v>29</v>
      </c>
      <c r="U214" s="4" t="s">
        <v>36</v>
      </c>
    </row>
    <row r="215" spans="1:21" x14ac:dyDescent="0.2">
      <c r="A215" s="4" t="s">
        <v>58</v>
      </c>
      <c r="B215" s="4" t="s">
        <v>446</v>
      </c>
      <c r="C215" s="4" t="s">
        <v>24</v>
      </c>
      <c r="D215" s="4" t="s">
        <v>24</v>
      </c>
      <c r="E215" s="4" t="s">
        <v>25</v>
      </c>
      <c r="F215" s="4" t="s">
        <v>26</v>
      </c>
      <c r="G215" s="4" t="s">
        <v>27</v>
      </c>
      <c r="H215" s="4" t="s">
        <v>28</v>
      </c>
      <c r="I215" s="5">
        <v>118101333</v>
      </c>
      <c r="J215" s="5">
        <v>118101333</v>
      </c>
      <c r="K215" s="4" t="s">
        <v>29</v>
      </c>
      <c r="L215" s="4" t="s">
        <v>30</v>
      </c>
      <c r="M215" s="4" t="s">
        <v>31</v>
      </c>
      <c r="N215" s="4" t="s">
        <v>32</v>
      </c>
      <c r="O215" s="4" t="s">
        <v>60</v>
      </c>
      <c r="P215" s="4" t="s">
        <v>447</v>
      </c>
      <c r="Q215" s="4" t="s">
        <v>62</v>
      </c>
      <c r="R215" s="4" t="s">
        <v>29</v>
      </c>
      <c r="S215" s="4" t="s">
        <v>29</v>
      </c>
      <c r="T215" s="4" t="s">
        <v>29</v>
      </c>
      <c r="U215" s="4" t="s">
        <v>36</v>
      </c>
    </row>
    <row r="216" spans="1:21" x14ac:dyDescent="0.2">
      <c r="A216" s="4" t="s">
        <v>58</v>
      </c>
      <c r="B216" s="4" t="s">
        <v>448</v>
      </c>
      <c r="C216" s="4" t="s">
        <v>24</v>
      </c>
      <c r="D216" s="4" t="s">
        <v>24</v>
      </c>
      <c r="E216" s="4" t="s">
        <v>25</v>
      </c>
      <c r="F216" s="4" t="s">
        <v>26</v>
      </c>
      <c r="G216" s="4" t="s">
        <v>27</v>
      </c>
      <c r="H216" s="4" t="s">
        <v>28</v>
      </c>
      <c r="I216" s="5">
        <v>129433333</v>
      </c>
      <c r="J216" s="5">
        <v>129433333</v>
      </c>
      <c r="K216" s="4" t="s">
        <v>29</v>
      </c>
      <c r="L216" s="4" t="s">
        <v>30</v>
      </c>
      <c r="M216" s="4" t="s">
        <v>31</v>
      </c>
      <c r="N216" s="4" t="s">
        <v>32</v>
      </c>
      <c r="O216" s="4" t="s">
        <v>60</v>
      </c>
      <c r="P216" s="4" t="s">
        <v>449</v>
      </c>
      <c r="Q216" s="4" t="s">
        <v>62</v>
      </c>
      <c r="R216" s="4" t="s">
        <v>29</v>
      </c>
      <c r="S216" s="4" t="s">
        <v>29</v>
      </c>
      <c r="T216" s="4" t="s">
        <v>29</v>
      </c>
      <c r="U216" s="4" t="s">
        <v>36</v>
      </c>
    </row>
    <row r="217" spans="1:21" x14ac:dyDescent="0.2">
      <c r="A217" s="4" t="s">
        <v>22</v>
      </c>
      <c r="B217" s="4" t="s">
        <v>450</v>
      </c>
      <c r="C217" s="4" t="s">
        <v>24</v>
      </c>
      <c r="D217" s="4" t="s">
        <v>24</v>
      </c>
      <c r="E217" s="4" t="s">
        <v>335</v>
      </c>
      <c r="F217" s="4" t="s">
        <v>26</v>
      </c>
      <c r="G217" s="4" t="s">
        <v>27</v>
      </c>
      <c r="H217" s="4" t="s">
        <v>28</v>
      </c>
      <c r="I217" s="5">
        <v>20720000</v>
      </c>
      <c r="J217" s="5">
        <v>20720000</v>
      </c>
      <c r="K217" s="4" t="s">
        <v>29</v>
      </c>
      <c r="L217" s="4" t="s">
        <v>30</v>
      </c>
      <c r="M217" s="4" t="s">
        <v>31</v>
      </c>
      <c r="N217" s="4" t="s">
        <v>32</v>
      </c>
      <c r="O217" s="4" t="s">
        <v>33</v>
      </c>
      <c r="P217" s="4" t="s">
        <v>34</v>
      </c>
      <c r="Q217" s="4" t="s">
        <v>35</v>
      </c>
      <c r="R217" s="4" t="s">
        <v>29</v>
      </c>
      <c r="S217" s="4" t="s">
        <v>29</v>
      </c>
      <c r="T217" s="4" t="s">
        <v>29</v>
      </c>
      <c r="U217" s="4" t="s">
        <v>36</v>
      </c>
    </row>
    <row r="218" spans="1:21" x14ac:dyDescent="0.2">
      <c r="A218" s="4" t="s">
        <v>22</v>
      </c>
      <c r="B218" s="4" t="s">
        <v>451</v>
      </c>
      <c r="C218" s="4" t="s">
        <v>24</v>
      </c>
      <c r="D218" s="4" t="s">
        <v>24</v>
      </c>
      <c r="E218" s="4" t="s">
        <v>54</v>
      </c>
      <c r="F218" s="4" t="s">
        <v>26</v>
      </c>
      <c r="G218" s="4" t="s">
        <v>27</v>
      </c>
      <c r="H218" s="4" t="s">
        <v>28</v>
      </c>
      <c r="I218" s="5">
        <v>109333333</v>
      </c>
      <c r="J218" s="5">
        <v>109333333</v>
      </c>
      <c r="K218" s="4" t="s">
        <v>29</v>
      </c>
      <c r="L218" s="4" t="s">
        <v>30</v>
      </c>
      <c r="M218" s="4" t="s">
        <v>31</v>
      </c>
      <c r="N218" s="4" t="s">
        <v>32</v>
      </c>
      <c r="O218" s="4" t="s">
        <v>33</v>
      </c>
      <c r="P218" s="4" t="s">
        <v>34</v>
      </c>
      <c r="Q218" s="4" t="s">
        <v>35</v>
      </c>
      <c r="R218" s="4" t="s">
        <v>29</v>
      </c>
      <c r="S218" s="4" t="s">
        <v>29</v>
      </c>
      <c r="T218" s="4" t="s">
        <v>29</v>
      </c>
      <c r="U218" s="4" t="s">
        <v>36</v>
      </c>
    </row>
    <row r="219" spans="1:21" x14ac:dyDescent="0.2">
      <c r="A219" s="4" t="s">
        <v>22</v>
      </c>
      <c r="B219" s="4" t="s">
        <v>452</v>
      </c>
      <c r="C219" s="4" t="s">
        <v>24</v>
      </c>
      <c r="D219" s="4" t="s">
        <v>24</v>
      </c>
      <c r="E219" s="4" t="s">
        <v>54</v>
      </c>
      <c r="F219" s="4" t="s">
        <v>26</v>
      </c>
      <c r="G219" s="4" t="s">
        <v>27</v>
      </c>
      <c r="H219" s="4" t="s">
        <v>28</v>
      </c>
      <c r="I219" s="5">
        <v>109333333</v>
      </c>
      <c r="J219" s="5">
        <v>109333333</v>
      </c>
      <c r="K219" s="4" t="s">
        <v>29</v>
      </c>
      <c r="L219" s="4" t="s">
        <v>30</v>
      </c>
      <c r="M219" s="4" t="s">
        <v>31</v>
      </c>
      <c r="N219" s="4" t="s">
        <v>32</v>
      </c>
      <c r="O219" s="4" t="s">
        <v>33</v>
      </c>
      <c r="P219" s="4" t="s">
        <v>34</v>
      </c>
      <c r="Q219" s="4" t="s">
        <v>35</v>
      </c>
      <c r="R219" s="4" t="s">
        <v>29</v>
      </c>
      <c r="S219" s="4" t="s">
        <v>29</v>
      </c>
      <c r="T219" s="4" t="s">
        <v>29</v>
      </c>
      <c r="U219" s="4" t="s">
        <v>36</v>
      </c>
    </row>
    <row r="220" spans="1:21" x14ac:dyDescent="0.2">
      <c r="A220" s="4" t="s">
        <v>22</v>
      </c>
      <c r="B220" s="4" t="s">
        <v>453</v>
      </c>
      <c r="C220" s="4" t="s">
        <v>24</v>
      </c>
      <c r="D220" s="4" t="s">
        <v>24</v>
      </c>
      <c r="E220" s="4" t="s">
        <v>54</v>
      </c>
      <c r="F220" s="4" t="s">
        <v>26</v>
      </c>
      <c r="G220" s="4" t="s">
        <v>27</v>
      </c>
      <c r="H220" s="4" t="s">
        <v>28</v>
      </c>
      <c r="I220" s="5">
        <v>98400000</v>
      </c>
      <c r="J220" s="5">
        <v>98400000</v>
      </c>
      <c r="K220" s="4" t="s">
        <v>29</v>
      </c>
      <c r="L220" s="4" t="s">
        <v>30</v>
      </c>
      <c r="M220" s="4" t="s">
        <v>31</v>
      </c>
      <c r="N220" s="4" t="s">
        <v>32</v>
      </c>
      <c r="O220" s="4" t="s">
        <v>33</v>
      </c>
      <c r="P220" s="4" t="s">
        <v>34</v>
      </c>
      <c r="Q220" s="4" t="s">
        <v>35</v>
      </c>
      <c r="R220" s="4" t="s">
        <v>29</v>
      </c>
      <c r="S220" s="4" t="s">
        <v>29</v>
      </c>
      <c r="T220" s="4" t="s">
        <v>29</v>
      </c>
      <c r="U220" s="4" t="s">
        <v>36</v>
      </c>
    </row>
    <row r="221" spans="1:21" x14ac:dyDescent="0.2">
      <c r="A221" s="4" t="s">
        <v>22</v>
      </c>
      <c r="B221" s="4" t="s">
        <v>454</v>
      </c>
      <c r="C221" s="4" t="s">
        <v>24</v>
      </c>
      <c r="D221" s="4" t="s">
        <v>24</v>
      </c>
      <c r="E221" s="4" t="s">
        <v>54</v>
      </c>
      <c r="F221" s="4" t="s">
        <v>26</v>
      </c>
      <c r="G221" s="4" t="s">
        <v>27</v>
      </c>
      <c r="H221" s="4" t="s">
        <v>28</v>
      </c>
      <c r="I221" s="5">
        <v>98400000</v>
      </c>
      <c r="J221" s="5">
        <v>98400000</v>
      </c>
      <c r="K221" s="4" t="s">
        <v>29</v>
      </c>
      <c r="L221" s="4" t="s">
        <v>30</v>
      </c>
      <c r="M221" s="4" t="s">
        <v>31</v>
      </c>
      <c r="N221" s="4" t="s">
        <v>32</v>
      </c>
      <c r="O221" s="4" t="s">
        <v>33</v>
      </c>
      <c r="P221" s="4" t="s">
        <v>34</v>
      </c>
      <c r="Q221" s="4" t="s">
        <v>35</v>
      </c>
      <c r="R221" s="4" t="s">
        <v>29</v>
      </c>
      <c r="S221" s="4" t="s">
        <v>29</v>
      </c>
      <c r="T221" s="4" t="s">
        <v>29</v>
      </c>
      <c r="U221" s="4" t="s">
        <v>36</v>
      </c>
    </row>
    <row r="222" spans="1:21" x14ac:dyDescent="0.2">
      <c r="A222" s="4" t="s">
        <v>22</v>
      </c>
      <c r="B222" s="4" t="s">
        <v>455</v>
      </c>
      <c r="C222" s="4" t="s">
        <v>24</v>
      </c>
      <c r="D222" s="4" t="s">
        <v>24</v>
      </c>
      <c r="E222" s="4" t="s">
        <v>54</v>
      </c>
      <c r="F222" s="4" t="s">
        <v>26</v>
      </c>
      <c r="G222" s="4" t="s">
        <v>27</v>
      </c>
      <c r="H222" s="4" t="s">
        <v>28</v>
      </c>
      <c r="I222" s="5">
        <v>92933333</v>
      </c>
      <c r="J222" s="5">
        <v>92933333</v>
      </c>
      <c r="K222" s="4" t="s">
        <v>29</v>
      </c>
      <c r="L222" s="4" t="s">
        <v>30</v>
      </c>
      <c r="M222" s="4" t="s">
        <v>31</v>
      </c>
      <c r="N222" s="4" t="s">
        <v>32</v>
      </c>
      <c r="O222" s="4" t="s">
        <v>33</v>
      </c>
      <c r="P222" s="4" t="s">
        <v>34</v>
      </c>
      <c r="Q222" s="4" t="s">
        <v>35</v>
      </c>
      <c r="R222" s="4" t="s">
        <v>29</v>
      </c>
      <c r="S222" s="4" t="s">
        <v>29</v>
      </c>
      <c r="T222" s="4" t="s">
        <v>29</v>
      </c>
      <c r="U222" s="4" t="s">
        <v>36</v>
      </c>
    </row>
    <row r="223" spans="1:21" x14ac:dyDescent="0.2">
      <c r="A223" s="4" t="s">
        <v>22</v>
      </c>
      <c r="B223" s="4" t="s">
        <v>456</v>
      </c>
      <c r="C223" s="4" t="s">
        <v>24</v>
      </c>
      <c r="D223" s="4" t="s">
        <v>24</v>
      </c>
      <c r="E223" s="4" t="s">
        <v>54</v>
      </c>
      <c r="F223" s="4" t="s">
        <v>26</v>
      </c>
      <c r="G223" s="4" t="s">
        <v>27</v>
      </c>
      <c r="H223" s="4" t="s">
        <v>28</v>
      </c>
      <c r="I223" s="5">
        <v>92933333</v>
      </c>
      <c r="J223" s="5">
        <v>92933333</v>
      </c>
      <c r="K223" s="4" t="s">
        <v>29</v>
      </c>
      <c r="L223" s="4" t="s">
        <v>30</v>
      </c>
      <c r="M223" s="4" t="s">
        <v>31</v>
      </c>
      <c r="N223" s="4" t="s">
        <v>32</v>
      </c>
      <c r="O223" s="4" t="s">
        <v>33</v>
      </c>
      <c r="P223" s="4" t="s">
        <v>34</v>
      </c>
      <c r="Q223" s="4" t="s">
        <v>35</v>
      </c>
      <c r="R223" s="4" t="s">
        <v>29</v>
      </c>
      <c r="S223" s="4" t="s">
        <v>29</v>
      </c>
      <c r="T223" s="4" t="s">
        <v>29</v>
      </c>
      <c r="U223" s="4" t="s">
        <v>36</v>
      </c>
    </row>
    <row r="224" spans="1:21" x14ac:dyDescent="0.2">
      <c r="A224" s="4" t="s">
        <v>22</v>
      </c>
      <c r="B224" s="4" t="s">
        <v>457</v>
      </c>
      <c r="C224" s="4" t="s">
        <v>24</v>
      </c>
      <c r="D224" s="4" t="s">
        <v>24</v>
      </c>
      <c r="E224" s="4" t="s">
        <v>54</v>
      </c>
      <c r="F224" s="4" t="s">
        <v>26</v>
      </c>
      <c r="G224" s="4" t="s">
        <v>27</v>
      </c>
      <c r="H224" s="4" t="s">
        <v>28</v>
      </c>
      <c r="I224" s="5">
        <v>94200000</v>
      </c>
      <c r="J224" s="5">
        <v>94200000</v>
      </c>
      <c r="K224" s="4" t="s">
        <v>29</v>
      </c>
      <c r="L224" s="4" t="s">
        <v>30</v>
      </c>
      <c r="M224" s="4" t="s">
        <v>31</v>
      </c>
      <c r="N224" s="4" t="s">
        <v>32</v>
      </c>
      <c r="O224" s="4" t="s">
        <v>33</v>
      </c>
      <c r="P224" s="4" t="s">
        <v>34</v>
      </c>
      <c r="Q224" s="4" t="s">
        <v>35</v>
      </c>
      <c r="R224" s="4" t="s">
        <v>29</v>
      </c>
      <c r="S224" s="4" t="s">
        <v>29</v>
      </c>
      <c r="T224" s="4" t="s">
        <v>29</v>
      </c>
      <c r="U224" s="4" t="s">
        <v>36</v>
      </c>
    </row>
    <row r="225" spans="1:21" x14ac:dyDescent="0.2">
      <c r="A225" s="4" t="s">
        <v>22</v>
      </c>
      <c r="B225" s="4" t="s">
        <v>458</v>
      </c>
      <c r="C225" s="4" t="s">
        <v>24</v>
      </c>
      <c r="D225" s="4" t="s">
        <v>24</v>
      </c>
      <c r="E225" s="4" t="s">
        <v>459</v>
      </c>
      <c r="F225" s="4" t="s">
        <v>26</v>
      </c>
      <c r="G225" s="4" t="s">
        <v>27</v>
      </c>
      <c r="H225" s="4" t="s">
        <v>28</v>
      </c>
      <c r="I225" s="5">
        <v>70000000</v>
      </c>
      <c r="J225" s="5">
        <v>70000000</v>
      </c>
      <c r="K225" s="4" t="s">
        <v>29</v>
      </c>
      <c r="L225" s="4" t="s">
        <v>30</v>
      </c>
      <c r="M225" s="4" t="s">
        <v>31</v>
      </c>
      <c r="N225" s="4" t="s">
        <v>32</v>
      </c>
      <c r="O225" s="4" t="s">
        <v>33</v>
      </c>
      <c r="P225" s="4" t="s">
        <v>34</v>
      </c>
      <c r="Q225" s="4" t="s">
        <v>35</v>
      </c>
      <c r="R225" s="4" t="s">
        <v>29</v>
      </c>
      <c r="S225" s="4" t="s">
        <v>29</v>
      </c>
      <c r="T225" s="4" t="s">
        <v>29</v>
      </c>
      <c r="U225" s="4" t="s">
        <v>36</v>
      </c>
    </row>
    <row r="226" spans="1:21" x14ac:dyDescent="0.2">
      <c r="A226" s="4" t="s">
        <v>22</v>
      </c>
      <c r="B226" s="4" t="s">
        <v>460</v>
      </c>
      <c r="C226" s="4" t="s">
        <v>24</v>
      </c>
      <c r="D226" s="4" t="s">
        <v>24</v>
      </c>
      <c r="E226" s="4" t="s">
        <v>54</v>
      </c>
      <c r="F226" s="4" t="s">
        <v>26</v>
      </c>
      <c r="G226" s="4" t="s">
        <v>27</v>
      </c>
      <c r="H226" s="4" t="s">
        <v>28</v>
      </c>
      <c r="I226" s="5">
        <v>98400000</v>
      </c>
      <c r="J226" s="5">
        <v>98400000</v>
      </c>
      <c r="K226" s="4" t="s">
        <v>29</v>
      </c>
      <c r="L226" s="4" t="s">
        <v>30</v>
      </c>
      <c r="M226" s="4" t="s">
        <v>31</v>
      </c>
      <c r="N226" s="4" t="s">
        <v>32</v>
      </c>
      <c r="O226" s="4" t="s">
        <v>33</v>
      </c>
      <c r="P226" s="4" t="s">
        <v>34</v>
      </c>
      <c r="Q226" s="4" t="s">
        <v>35</v>
      </c>
      <c r="R226" s="4" t="s">
        <v>29</v>
      </c>
      <c r="S226" s="4" t="s">
        <v>29</v>
      </c>
      <c r="T226" s="4" t="s">
        <v>29</v>
      </c>
      <c r="U226" s="4" t="s">
        <v>36</v>
      </c>
    </row>
    <row r="227" spans="1:21" x14ac:dyDescent="0.2">
      <c r="A227" s="4" t="s">
        <v>172</v>
      </c>
      <c r="B227" s="4" t="s">
        <v>461</v>
      </c>
      <c r="C227" s="4" t="s">
        <v>53</v>
      </c>
      <c r="D227" s="4" t="s">
        <v>53</v>
      </c>
      <c r="E227" s="4" t="s">
        <v>341</v>
      </c>
      <c r="F227" s="4" t="s">
        <v>26</v>
      </c>
      <c r="G227" s="4" t="s">
        <v>27</v>
      </c>
      <c r="H227" s="4" t="s">
        <v>28</v>
      </c>
      <c r="I227" s="5">
        <v>7000000</v>
      </c>
      <c r="J227" s="5">
        <v>7000000</v>
      </c>
      <c r="K227" s="4" t="s">
        <v>29</v>
      </c>
      <c r="L227" s="4" t="s">
        <v>30</v>
      </c>
      <c r="M227" s="4" t="s">
        <v>31</v>
      </c>
      <c r="N227" s="4" t="s">
        <v>32</v>
      </c>
      <c r="O227" s="4" t="s">
        <v>174</v>
      </c>
      <c r="P227" s="4" t="s">
        <v>34</v>
      </c>
      <c r="Q227" s="4" t="s">
        <v>176</v>
      </c>
      <c r="R227" s="4" t="s">
        <v>29</v>
      </c>
      <c r="S227" s="4" t="s">
        <v>29</v>
      </c>
      <c r="T227" s="4" t="s">
        <v>29</v>
      </c>
      <c r="U227" s="4" t="s">
        <v>36</v>
      </c>
    </row>
    <row r="228" spans="1:21" x14ac:dyDescent="0.2">
      <c r="A228" s="4" t="s">
        <v>141</v>
      </c>
      <c r="B228" s="4" t="s">
        <v>462</v>
      </c>
      <c r="C228" s="4" t="s">
        <v>53</v>
      </c>
      <c r="D228" s="4" t="s">
        <v>53</v>
      </c>
      <c r="E228" s="4" t="s">
        <v>54</v>
      </c>
      <c r="F228" s="4" t="s">
        <v>26</v>
      </c>
      <c r="G228" s="4" t="s">
        <v>27</v>
      </c>
      <c r="H228" s="4" t="s">
        <v>28</v>
      </c>
      <c r="I228" s="5">
        <v>99000000</v>
      </c>
      <c r="J228" s="5">
        <v>99000000</v>
      </c>
      <c r="K228" s="4" t="s">
        <v>29</v>
      </c>
      <c r="L228" s="4" t="s">
        <v>30</v>
      </c>
      <c r="M228" s="4" t="s">
        <v>31</v>
      </c>
      <c r="N228" s="4" t="s">
        <v>32</v>
      </c>
      <c r="O228" s="4" t="s">
        <v>55</v>
      </c>
      <c r="P228" s="4" t="s">
        <v>463</v>
      </c>
      <c r="Q228" s="4" t="s">
        <v>57</v>
      </c>
      <c r="R228" s="4" t="s">
        <v>29</v>
      </c>
      <c r="S228" s="4" t="s">
        <v>29</v>
      </c>
      <c r="T228" s="4" t="s">
        <v>29</v>
      </c>
      <c r="U228" s="4" t="s">
        <v>36</v>
      </c>
    </row>
    <row r="229" spans="1:21" x14ac:dyDescent="0.2">
      <c r="A229" s="4" t="s">
        <v>141</v>
      </c>
      <c r="B229" s="4" t="s">
        <v>464</v>
      </c>
      <c r="C229" s="4" t="s">
        <v>53</v>
      </c>
      <c r="D229" s="4" t="s">
        <v>53</v>
      </c>
      <c r="E229" s="4" t="s">
        <v>54</v>
      </c>
      <c r="F229" s="4" t="s">
        <v>26</v>
      </c>
      <c r="G229" s="4" t="s">
        <v>27</v>
      </c>
      <c r="H229" s="4" t="s">
        <v>28</v>
      </c>
      <c r="I229" s="5">
        <v>102828000</v>
      </c>
      <c r="J229" s="5">
        <v>102828000</v>
      </c>
      <c r="K229" s="4" t="s">
        <v>29</v>
      </c>
      <c r="L229" s="4" t="s">
        <v>30</v>
      </c>
      <c r="M229" s="4" t="s">
        <v>31</v>
      </c>
      <c r="N229" s="4" t="s">
        <v>32</v>
      </c>
      <c r="O229" s="4" t="s">
        <v>55</v>
      </c>
      <c r="P229" s="4" t="s">
        <v>465</v>
      </c>
      <c r="Q229" s="4" t="s">
        <v>57</v>
      </c>
      <c r="R229" s="4" t="s">
        <v>29</v>
      </c>
      <c r="S229" s="4" t="s">
        <v>29</v>
      </c>
      <c r="T229" s="4" t="s">
        <v>29</v>
      </c>
      <c r="U229" s="4" t="s">
        <v>36</v>
      </c>
    </row>
    <row r="230" spans="1:21" x14ac:dyDescent="0.2">
      <c r="A230" s="4" t="s">
        <v>141</v>
      </c>
      <c r="B230" s="4" t="s">
        <v>466</v>
      </c>
      <c r="C230" s="4" t="s">
        <v>53</v>
      </c>
      <c r="D230" s="4" t="s">
        <v>53</v>
      </c>
      <c r="E230" s="4" t="s">
        <v>54</v>
      </c>
      <c r="F230" s="4" t="s">
        <v>26</v>
      </c>
      <c r="G230" s="4" t="s">
        <v>27</v>
      </c>
      <c r="H230" s="4" t="s">
        <v>28</v>
      </c>
      <c r="I230" s="5">
        <v>102828000</v>
      </c>
      <c r="J230" s="5">
        <v>102828000</v>
      </c>
      <c r="K230" s="4" t="s">
        <v>29</v>
      </c>
      <c r="L230" s="4" t="s">
        <v>30</v>
      </c>
      <c r="M230" s="4" t="s">
        <v>31</v>
      </c>
      <c r="N230" s="4" t="s">
        <v>32</v>
      </c>
      <c r="O230" s="4" t="s">
        <v>55</v>
      </c>
      <c r="P230" s="4" t="s">
        <v>467</v>
      </c>
      <c r="Q230" s="4" t="s">
        <v>57</v>
      </c>
      <c r="R230" s="4" t="s">
        <v>29</v>
      </c>
      <c r="S230" s="4" t="s">
        <v>29</v>
      </c>
      <c r="T230" s="4" t="s">
        <v>29</v>
      </c>
      <c r="U230" s="4" t="s">
        <v>36</v>
      </c>
    </row>
    <row r="231" spans="1:21" x14ac:dyDescent="0.2">
      <c r="A231" s="4" t="s">
        <v>58</v>
      </c>
      <c r="B231" s="4" t="s">
        <v>468</v>
      </c>
      <c r="C231" s="4" t="s">
        <v>24</v>
      </c>
      <c r="D231" s="4" t="s">
        <v>24</v>
      </c>
      <c r="E231" s="4" t="s">
        <v>133</v>
      </c>
      <c r="F231" s="4" t="s">
        <v>26</v>
      </c>
      <c r="G231" s="4" t="s">
        <v>27</v>
      </c>
      <c r="H231" s="4" t="s">
        <v>28</v>
      </c>
      <c r="I231" s="5">
        <v>82930792</v>
      </c>
      <c r="J231" s="5">
        <v>82930792</v>
      </c>
      <c r="K231" s="4" t="s">
        <v>29</v>
      </c>
      <c r="L231" s="4" t="s">
        <v>30</v>
      </c>
      <c r="M231" s="4" t="s">
        <v>31</v>
      </c>
      <c r="N231" s="4" t="s">
        <v>32</v>
      </c>
      <c r="O231" s="4" t="s">
        <v>469</v>
      </c>
      <c r="P231" s="4" t="s">
        <v>34</v>
      </c>
      <c r="Q231" s="4" t="s">
        <v>470</v>
      </c>
      <c r="R231" s="4" t="s">
        <v>29</v>
      </c>
      <c r="S231" s="4" t="s">
        <v>29</v>
      </c>
      <c r="T231" s="4" t="s">
        <v>29</v>
      </c>
      <c r="U231" s="4" t="s">
        <v>36</v>
      </c>
    </row>
    <row r="232" spans="1:21" x14ac:dyDescent="0.2">
      <c r="A232" s="4" t="s">
        <v>58</v>
      </c>
      <c r="B232" s="4" t="s">
        <v>471</v>
      </c>
      <c r="C232" s="4" t="s">
        <v>24</v>
      </c>
      <c r="D232" s="4" t="s">
        <v>24</v>
      </c>
      <c r="E232" s="4" t="s">
        <v>133</v>
      </c>
      <c r="F232" s="4" t="s">
        <v>26</v>
      </c>
      <c r="G232" s="4" t="s">
        <v>27</v>
      </c>
      <c r="H232" s="4" t="s">
        <v>28</v>
      </c>
      <c r="I232" s="5">
        <v>98687643</v>
      </c>
      <c r="J232" s="5">
        <v>98687643</v>
      </c>
      <c r="K232" s="4" t="s">
        <v>29</v>
      </c>
      <c r="L232" s="4" t="s">
        <v>30</v>
      </c>
      <c r="M232" s="4" t="s">
        <v>31</v>
      </c>
      <c r="N232" s="4" t="s">
        <v>32</v>
      </c>
      <c r="O232" s="4" t="s">
        <v>469</v>
      </c>
      <c r="P232" s="4" t="s">
        <v>34</v>
      </c>
      <c r="Q232" s="4" t="s">
        <v>470</v>
      </c>
      <c r="R232" s="4" t="s">
        <v>29</v>
      </c>
      <c r="S232" s="4" t="s">
        <v>29</v>
      </c>
      <c r="T232" s="4" t="s">
        <v>29</v>
      </c>
      <c r="U232" s="4" t="s">
        <v>36</v>
      </c>
    </row>
    <row r="233" spans="1:21" x14ac:dyDescent="0.2">
      <c r="A233" s="4" t="s">
        <v>58</v>
      </c>
      <c r="B233" s="4" t="s">
        <v>472</v>
      </c>
      <c r="C233" s="4" t="s">
        <v>24</v>
      </c>
      <c r="D233" s="4" t="s">
        <v>24</v>
      </c>
      <c r="E233" s="4" t="s">
        <v>133</v>
      </c>
      <c r="F233" s="4" t="s">
        <v>26</v>
      </c>
      <c r="G233" s="4" t="s">
        <v>27</v>
      </c>
      <c r="H233" s="4" t="s">
        <v>28</v>
      </c>
      <c r="I233" s="5">
        <v>102536483</v>
      </c>
      <c r="J233" s="5">
        <v>102536483</v>
      </c>
      <c r="K233" s="4" t="s">
        <v>29</v>
      </c>
      <c r="L233" s="4" t="s">
        <v>30</v>
      </c>
      <c r="M233" s="4" t="s">
        <v>31</v>
      </c>
      <c r="N233" s="4" t="s">
        <v>32</v>
      </c>
      <c r="O233" s="4" t="s">
        <v>469</v>
      </c>
      <c r="P233" s="4" t="s">
        <v>34</v>
      </c>
      <c r="Q233" s="4" t="s">
        <v>470</v>
      </c>
      <c r="R233" s="4" t="s">
        <v>29</v>
      </c>
      <c r="S233" s="4" t="s">
        <v>29</v>
      </c>
      <c r="T233" s="4" t="s">
        <v>29</v>
      </c>
      <c r="U233" s="4" t="s">
        <v>36</v>
      </c>
    </row>
    <row r="234" spans="1:21" x14ac:dyDescent="0.2">
      <c r="A234" s="4" t="s">
        <v>58</v>
      </c>
      <c r="B234" s="4" t="s">
        <v>473</v>
      </c>
      <c r="C234" s="4" t="s">
        <v>24</v>
      </c>
      <c r="D234" s="4" t="s">
        <v>24</v>
      </c>
      <c r="E234" s="4" t="s">
        <v>133</v>
      </c>
      <c r="F234" s="4" t="s">
        <v>26</v>
      </c>
      <c r="G234" s="4" t="s">
        <v>27</v>
      </c>
      <c r="H234" s="4" t="s">
        <v>28</v>
      </c>
      <c r="I234" s="5">
        <v>82930792</v>
      </c>
      <c r="J234" s="5">
        <v>82930792</v>
      </c>
      <c r="K234" s="4" t="s">
        <v>29</v>
      </c>
      <c r="L234" s="4" t="s">
        <v>30</v>
      </c>
      <c r="M234" s="4" t="s">
        <v>31</v>
      </c>
      <c r="N234" s="4" t="s">
        <v>32</v>
      </c>
      <c r="O234" s="4" t="s">
        <v>469</v>
      </c>
      <c r="P234" s="4" t="s">
        <v>34</v>
      </c>
      <c r="Q234" s="4" t="s">
        <v>470</v>
      </c>
      <c r="R234" s="4" t="s">
        <v>29</v>
      </c>
      <c r="S234" s="4" t="s">
        <v>29</v>
      </c>
      <c r="T234" s="4" t="s">
        <v>29</v>
      </c>
      <c r="U234" s="4" t="s">
        <v>36</v>
      </c>
    </row>
    <row r="235" spans="1:21" x14ac:dyDescent="0.2">
      <c r="A235" s="4" t="s">
        <v>58</v>
      </c>
      <c r="B235" s="4" t="s">
        <v>474</v>
      </c>
      <c r="C235" s="4" t="s">
        <v>24</v>
      </c>
      <c r="D235" s="4" t="s">
        <v>24</v>
      </c>
      <c r="E235" s="4" t="s">
        <v>133</v>
      </c>
      <c r="F235" s="4" t="s">
        <v>26</v>
      </c>
      <c r="G235" s="4" t="s">
        <v>27</v>
      </c>
      <c r="H235" s="4" t="s">
        <v>28</v>
      </c>
      <c r="I235" s="5">
        <v>82930792</v>
      </c>
      <c r="J235" s="5">
        <v>82930792</v>
      </c>
      <c r="K235" s="4" t="s">
        <v>29</v>
      </c>
      <c r="L235" s="4" t="s">
        <v>30</v>
      </c>
      <c r="M235" s="4" t="s">
        <v>31</v>
      </c>
      <c r="N235" s="4" t="s">
        <v>32</v>
      </c>
      <c r="O235" s="4" t="s">
        <v>469</v>
      </c>
      <c r="P235" s="4" t="s">
        <v>34</v>
      </c>
      <c r="Q235" s="4" t="s">
        <v>470</v>
      </c>
      <c r="R235" s="4" t="s">
        <v>29</v>
      </c>
      <c r="S235" s="4" t="s">
        <v>29</v>
      </c>
      <c r="T235" s="4" t="s">
        <v>29</v>
      </c>
      <c r="U235" s="4" t="s">
        <v>36</v>
      </c>
    </row>
    <row r="236" spans="1:21" x14ac:dyDescent="0.2">
      <c r="A236" s="4" t="s">
        <v>58</v>
      </c>
      <c r="B236" s="4" t="s">
        <v>475</v>
      </c>
      <c r="C236" s="4" t="s">
        <v>24</v>
      </c>
      <c r="D236" s="4" t="s">
        <v>24</v>
      </c>
      <c r="E236" s="4" t="s">
        <v>133</v>
      </c>
      <c r="F236" s="4" t="s">
        <v>26</v>
      </c>
      <c r="G236" s="4" t="s">
        <v>27</v>
      </c>
      <c r="H236" s="4" t="s">
        <v>28</v>
      </c>
      <c r="I236" s="5">
        <v>82930792</v>
      </c>
      <c r="J236" s="5">
        <v>82930792</v>
      </c>
      <c r="K236" s="4" t="s">
        <v>29</v>
      </c>
      <c r="L236" s="4" t="s">
        <v>30</v>
      </c>
      <c r="M236" s="4" t="s">
        <v>31</v>
      </c>
      <c r="N236" s="4" t="s">
        <v>32</v>
      </c>
      <c r="O236" s="4" t="s">
        <v>469</v>
      </c>
      <c r="P236" s="4" t="s">
        <v>34</v>
      </c>
      <c r="Q236" s="4" t="s">
        <v>470</v>
      </c>
      <c r="R236" s="4" t="s">
        <v>29</v>
      </c>
      <c r="S236" s="4" t="s">
        <v>29</v>
      </c>
      <c r="T236" s="4" t="s">
        <v>29</v>
      </c>
      <c r="U236" s="4" t="s">
        <v>36</v>
      </c>
    </row>
    <row r="237" spans="1:21" x14ac:dyDescent="0.2">
      <c r="A237" s="4" t="s">
        <v>58</v>
      </c>
      <c r="B237" s="4" t="s">
        <v>476</v>
      </c>
      <c r="C237" s="4" t="s">
        <v>24</v>
      </c>
      <c r="D237" s="4" t="s">
        <v>24</v>
      </c>
      <c r="E237" s="4" t="s">
        <v>133</v>
      </c>
      <c r="F237" s="4" t="s">
        <v>26</v>
      </c>
      <c r="G237" s="4" t="s">
        <v>27</v>
      </c>
      <c r="H237" s="4" t="s">
        <v>28</v>
      </c>
      <c r="I237" s="5">
        <v>82930792</v>
      </c>
      <c r="J237" s="5">
        <v>82930792</v>
      </c>
      <c r="K237" s="4" t="s">
        <v>29</v>
      </c>
      <c r="L237" s="4" t="s">
        <v>30</v>
      </c>
      <c r="M237" s="4" t="s">
        <v>31</v>
      </c>
      <c r="N237" s="4" t="s">
        <v>32</v>
      </c>
      <c r="O237" s="4" t="s">
        <v>469</v>
      </c>
      <c r="P237" s="4" t="s">
        <v>34</v>
      </c>
      <c r="Q237" s="4" t="s">
        <v>470</v>
      </c>
      <c r="R237" s="4" t="s">
        <v>29</v>
      </c>
      <c r="S237" s="4" t="s">
        <v>29</v>
      </c>
      <c r="T237" s="4" t="s">
        <v>29</v>
      </c>
      <c r="U237" s="4" t="s">
        <v>36</v>
      </c>
    </row>
    <row r="238" spans="1:21" x14ac:dyDescent="0.2">
      <c r="A238" s="4" t="s">
        <v>318</v>
      </c>
      <c r="B238" s="4" t="s">
        <v>477</v>
      </c>
      <c r="C238" s="4" t="s">
        <v>24</v>
      </c>
      <c r="D238" s="4" t="s">
        <v>24</v>
      </c>
      <c r="E238" s="4" t="s">
        <v>25</v>
      </c>
      <c r="F238" s="4" t="s">
        <v>26</v>
      </c>
      <c r="G238" s="4" t="s">
        <v>27</v>
      </c>
      <c r="H238" s="4" t="s">
        <v>28</v>
      </c>
      <c r="I238" s="5">
        <v>91396503</v>
      </c>
      <c r="J238" s="5">
        <v>91396503</v>
      </c>
      <c r="K238" s="4" t="s">
        <v>29</v>
      </c>
      <c r="L238" s="4" t="s">
        <v>30</v>
      </c>
      <c r="M238" s="4" t="s">
        <v>31</v>
      </c>
      <c r="N238" s="4" t="s">
        <v>32</v>
      </c>
      <c r="O238" s="4" t="s">
        <v>375</v>
      </c>
      <c r="P238" s="4" t="s">
        <v>478</v>
      </c>
      <c r="Q238" s="4" t="s">
        <v>377</v>
      </c>
      <c r="R238" s="4" t="s">
        <v>29</v>
      </c>
      <c r="S238" s="4" t="s">
        <v>29</v>
      </c>
      <c r="T238" s="4" t="s">
        <v>29</v>
      </c>
      <c r="U238" s="4" t="s">
        <v>36</v>
      </c>
    </row>
    <row r="239" spans="1:21" x14ac:dyDescent="0.2">
      <c r="A239" s="4" t="s">
        <v>318</v>
      </c>
      <c r="B239" s="4" t="s">
        <v>479</v>
      </c>
      <c r="C239" s="4" t="s">
        <v>53</v>
      </c>
      <c r="D239" s="4" t="s">
        <v>53</v>
      </c>
      <c r="E239" s="4" t="s">
        <v>54</v>
      </c>
      <c r="F239" s="4" t="s">
        <v>26</v>
      </c>
      <c r="G239" s="4" t="s">
        <v>27</v>
      </c>
      <c r="H239" s="4" t="s">
        <v>28</v>
      </c>
      <c r="I239" s="5">
        <v>100100000</v>
      </c>
      <c r="J239" s="5">
        <v>100100000</v>
      </c>
      <c r="K239" s="4" t="s">
        <v>29</v>
      </c>
      <c r="L239" s="4" t="s">
        <v>30</v>
      </c>
      <c r="M239" s="4" t="s">
        <v>31</v>
      </c>
      <c r="N239" s="4" t="s">
        <v>32</v>
      </c>
      <c r="O239" s="4" t="s">
        <v>375</v>
      </c>
      <c r="P239" s="4" t="s">
        <v>480</v>
      </c>
      <c r="Q239" s="4" t="s">
        <v>377</v>
      </c>
      <c r="R239" s="4" t="s">
        <v>29</v>
      </c>
      <c r="S239" s="4" t="s">
        <v>29</v>
      </c>
      <c r="T239" s="4" t="s">
        <v>29</v>
      </c>
      <c r="U239" s="4" t="s">
        <v>36</v>
      </c>
    </row>
    <row r="240" spans="1:21" x14ac:dyDescent="0.2">
      <c r="A240" s="4" t="s">
        <v>318</v>
      </c>
      <c r="B240" s="4" t="s">
        <v>481</v>
      </c>
      <c r="C240" s="4" t="s">
        <v>53</v>
      </c>
      <c r="D240" s="4" t="s">
        <v>53</v>
      </c>
      <c r="E240" s="4" t="s">
        <v>54</v>
      </c>
      <c r="F240" s="4" t="s">
        <v>26</v>
      </c>
      <c r="G240" s="4" t="s">
        <v>27</v>
      </c>
      <c r="H240" s="4" t="s">
        <v>28</v>
      </c>
      <c r="I240" s="5">
        <v>85387500</v>
      </c>
      <c r="J240" s="5">
        <v>85387500</v>
      </c>
      <c r="K240" s="4" t="s">
        <v>29</v>
      </c>
      <c r="L240" s="4" t="s">
        <v>30</v>
      </c>
      <c r="M240" s="4" t="s">
        <v>31</v>
      </c>
      <c r="N240" s="4" t="s">
        <v>32</v>
      </c>
      <c r="O240" s="4" t="s">
        <v>375</v>
      </c>
      <c r="P240" s="4" t="s">
        <v>482</v>
      </c>
      <c r="Q240" s="4" t="s">
        <v>377</v>
      </c>
      <c r="R240" s="4" t="s">
        <v>29</v>
      </c>
      <c r="S240" s="4" t="s">
        <v>29</v>
      </c>
      <c r="T240" s="4" t="s">
        <v>29</v>
      </c>
      <c r="U240" s="4" t="s">
        <v>36</v>
      </c>
    </row>
    <row r="241" spans="1:21" x14ac:dyDescent="0.2">
      <c r="A241" s="4" t="s">
        <v>318</v>
      </c>
      <c r="B241" s="4" t="s">
        <v>483</v>
      </c>
      <c r="C241" s="4" t="s">
        <v>53</v>
      </c>
      <c r="D241" s="4" t="s">
        <v>53</v>
      </c>
      <c r="E241" s="4" t="s">
        <v>54</v>
      </c>
      <c r="F241" s="4" t="s">
        <v>26</v>
      </c>
      <c r="G241" s="4" t="s">
        <v>27</v>
      </c>
      <c r="H241" s="4" t="s">
        <v>28</v>
      </c>
      <c r="I241" s="5">
        <v>54738904</v>
      </c>
      <c r="J241" s="5">
        <v>54738904</v>
      </c>
      <c r="K241" s="4" t="s">
        <v>29</v>
      </c>
      <c r="L241" s="4" t="s">
        <v>30</v>
      </c>
      <c r="M241" s="4" t="s">
        <v>31</v>
      </c>
      <c r="N241" s="4" t="s">
        <v>32</v>
      </c>
      <c r="O241" s="4" t="s">
        <v>375</v>
      </c>
      <c r="P241" s="4" t="s">
        <v>484</v>
      </c>
      <c r="Q241" s="4" t="s">
        <v>377</v>
      </c>
      <c r="R241" s="4" t="s">
        <v>29</v>
      </c>
      <c r="S241" s="4" t="s">
        <v>29</v>
      </c>
      <c r="T241" s="4" t="s">
        <v>29</v>
      </c>
      <c r="U241" s="4" t="s">
        <v>36</v>
      </c>
    </row>
    <row r="242" spans="1:21" x14ac:dyDescent="0.2">
      <c r="A242" s="4" t="s">
        <v>318</v>
      </c>
      <c r="B242" s="4" t="s">
        <v>485</v>
      </c>
      <c r="C242" s="4" t="s">
        <v>53</v>
      </c>
      <c r="D242" s="4" t="s">
        <v>53</v>
      </c>
      <c r="E242" s="4" t="s">
        <v>54</v>
      </c>
      <c r="F242" s="4" t="s">
        <v>26</v>
      </c>
      <c r="G242" s="4" t="s">
        <v>27</v>
      </c>
      <c r="H242" s="4" t="s">
        <v>28</v>
      </c>
      <c r="I242" s="5">
        <v>79695001</v>
      </c>
      <c r="J242" s="5">
        <v>79695001</v>
      </c>
      <c r="K242" s="4" t="s">
        <v>29</v>
      </c>
      <c r="L242" s="4" t="s">
        <v>30</v>
      </c>
      <c r="M242" s="4" t="s">
        <v>31</v>
      </c>
      <c r="N242" s="4" t="s">
        <v>32</v>
      </c>
      <c r="O242" s="4" t="s">
        <v>375</v>
      </c>
      <c r="P242" s="4" t="s">
        <v>486</v>
      </c>
      <c r="Q242" s="4" t="s">
        <v>377</v>
      </c>
      <c r="R242" s="4" t="s">
        <v>29</v>
      </c>
      <c r="S242" s="4" t="s">
        <v>29</v>
      </c>
      <c r="T242" s="4" t="s">
        <v>29</v>
      </c>
      <c r="U242" s="4" t="s">
        <v>36</v>
      </c>
    </row>
    <row r="243" spans="1:21" x14ac:dyDescent="0.2">
      <c r="A243" s="4" t="s">
        <v>372</v>
      </c>
      <c r="B243" s="4" t="s">
        <v>487</v>
      </c>
      <c r="C243" s="4" t="s">
        <v>24</v>
      </c>
      <c r="D243" s="4" t="s">
        <v>24</v>
      </c>
      <c r="E243" s="4" t="s">
        <v>25</v>
      </c>
      <c r="F243" s="4" t="s">
        <v>26</v>
      </c>
      <c r="G243" s="4" t="s">
        <v>27</v>
      </c>
      <c r="H243" s="4" t="s">
        <v>28</v>
      </c>
      <c r="I243" s="5">
        <v>97750000</v>
      </c>
      <c r="J243" s="5">
        <v>97750000</v>
      </c>
      <c r="K243" s="4" t="s">
        <v>29</v>
      </c>
      <c r="L243" s="4" t="s">
        <v>30</v>
      </c>
      <c r="M243" s="4" t="s">
        <v>31</v>
      </c>
      <c r="N243" s="4" t="s">
        <v>32</v>
      </c>
      <c r="O243" s="4" t="s">
        <v>375</v>
      </c>
      <c r="P243" s="4" t="s">
        <v>488</v>
      </c>
      <c r="Q243" s="4" t="s">
        <v>377</v>
      </c>
      <c r="R243" s="4" t="s">
        <v>29</v>
      </c>
      <c r="S243" s="4" t="s">
        <v>29</v>
      </c>
      <c r="T243" s="4" t="s">
        <v>29</v>
      </c>
      <c r="U243" s="4" t="s">
        <v>36</v>
      </c>
    </row>
    <row r="244" spans="1:21" x14ac:dyDescent="0.2">
      <c r="A244" s="4" t="s">
        <v>318</v>
      </c>
      <c r="B244" s="4" t="s">
        <v>489</v>
      </c>
      <c r="C244" s="4" t="s">
        <v>24</v>
      </c>
      <c r="D244" s="4" t="s">
        <v>24</v>
      </c>
      <c r="E244" s="4" t="s">
        <v>25</v>
      </c>
      <c r="F244" s="4" t="s">
        <v>26</v>
      </c>
      <c r="G244" s="4" t="s">
        <v>27</v>
      </c>
      <c r="H244" s="4" t="s">
        <v>28</v>
      </c>
      <c r="I244" s="5">
        <v>96000000</v>
      </c>
      <c r="J244" s="5">
        <v>96000000</v>
      </c>
      <c r="K244" s="4" t="s">
        <v>29</v>
      </c>
      <c r="L244" s="4" t="s">
        <v>30</v>
      </c>
      <c r="M244" s="4" t="s">
        <v>31</v>
      </c>
      <c r="N244" s="4" t="s">
        <v>32</v>
      </c>
      <c r="O244" s="4" t="s">
        <v>375</v>
      </c>
      <c r="P244" s="4" t="s">
        <v>490</v>
      </c>
      <c r="Q244" s="4" t="s">
        <v>377</v>
      </c>
      <c r="R244" s="4" t="s">
        <v>29</v>
      </c>
      <c r="S244" s="4" t="s">
        <v>29</v>
      </c>
      <c r="T244" s="4" t="s">
        <v>29</v>
      </c>
      <c r="U244" s="4" t="s">
        <v>36</v>
      </c>
    </row>
    <row r="245" spans="1:21" x14ac:dyDescent="0.2">
      <c r="A245" s="4" t="s">
        <v>372</v>
      </c>
      <c r="B245" s="4" t="s">
        <v>491</v>
      </c>
      <c r="C245" s="4" t="s">
        <v>24</v>
      </c>
      <c r="D245" s="4" t="s">
        <v>24</v>
      </c>
      <c r="E245" s="4" t="s">
        <v>25</v>
      </c>
      <c r="F245" s="4" t="s">
        <v>26</v>
      </c>
      <c r="G245" s="4" t="s">
        <v>27</v>
      </c>
      <c r="H245" s="4" t="s">
        <v>28</v>
      </c>
      <c r="I245" s="5">
        <v>44033730</v>
      </c>
      <c r="J245" s="5">
        <v>44033730</v>
      </c>
      <c r="K245" s="4" t="s">
        <v>29</v>
      </c>
      <c r="L245" s="4" t="s">
        <v>30</v>
      </c>
      <c r="M245" s="4" t="s">
        <v>31</v>
      </c>
      <c r="N245" s="4" t="s">
        <v>32</v>
      </c>
      <c r="O245" s="4" t="s">
        <v>375</v>
      </c>
      <c r="P245" s="4" t="s">
        <v>492</v>
      </c>
      <c r="Q245" s="4" t="s">
        <v>377</v>
      </c>
      <c r="R245" s="4" t="s">
        <v>29</v>
      </c>
      <c r="S245" s="4" t="s">
        <v>29</v>
      </c>
      <c r="T245" s="4" t="s">
        <v>29</v>
      </c>
      <c r="U245" s="4" t="s">
        <v>36</v>
      </c>
    </row>
    <row r="246" spans="1:21" x14ac:dyDescent="0.2">
      <c r="A246" s="4" t="s">
        <v>372</v>
      </c>
      <c r="B246" s="4" t="s">
        <v>493</v>
      </c>
      <c r="C246" s="4" t="s">
        <v>24</v>
      </c>
      <c r="D246" s="4" t="s">
        <v>24</v>
      </c>
      <c r="E246" s="4" t="s">
        <v>25</v>
      </c>
      <c r="F246" s="4" t="s">
        <v>26</v>
      </c>
      <c r="G246" s="4" t="s">
        <v>27</v>
      </c>
      <c r="H246" s="4" t="s">
        <v>28</v>
      </c>
      <c r="I246" s="5">
        <v>102000000</v>
      </c>
      <c r="J246" s="5">
        <v>102000000</v>
      </c>
      <c r="K246" s="4" t="s">
        <v>29</v>
      </c>
      <c r="L246" s="4" t="s">
        <v>30</v>
      </c>
      <c r="M246" s="4" t="s">
        <v>31</v>
      </c>
      <c r="N246" s="4" t="s">
        <v>32</v>
      </c>
      <c r="O246" s="4" t="s">
        <v>375</v>
      </c>
      <c r="P246" s="4" t="s">
        <v>494</v>
      </c>
      <c r="Q246" s="4" t="s">
        <v>377</v>
      </c>
      <c r="R246" s="4" t="s">
        <v>29</v>
      </c>
      <c r="S246" s="4" t="s">
        <v>29</v>
      </c>
      <c r="T246" s="4" t="s">
        <v>29</v>
      </c>
      <c r="U246" s="4" t="s">
        <v>36</v>
      </c>
    </row>
    <row r="247" spans="1:21" x14ac:dyDescent="0.2">
      <c r="A247" s="4" t="s">
        <v>318</v>
      </c>
      <c r="B247" s="4" t="s">
        <v>495</v>
      </c>
      <c r="C247" s="4" t="s">
        <v>53</v>
      </c>
      <c r="D247" s="4" t="s">
        <v>53</v>
      </c>
      <c r="E247" s="4" t="s">
        <v>54</v>
      </c>
      <c r="F247" s="4" t="s">
        <v>26</v>
      </c>
      <c r="G247" s="4" t="s">
        <v>27</v>
      </c>
      <c r="H247" s="4" t="s">
        <v>28</v>
      </c>
      <c r="I247" s="5">
        <v>80012571</v>
      </c>
      <c r="J247" s="5">
        <v>80012571</v>
      </c>
      <c r="K247" s="4" t="s">
        <v>29</v>
      </c>
      <c r="L247" s="4" t="s">
        <v>30</v>
      </c>
      <c r="M247" s="4" t="s">
        <v>31</v>
      </c>
      <c r="N247" s="4" t="s">
        <v>32</v>
      </c>
      <c r="O247" s="4" t="s">
        <v>375</v>
      </c>
      <c r="P247" s="4" t="s">
        <v>496</v>
      </c>
      <c r="Q247" s="4" t="s">
        <v>377</v>
      </c>
      <c r="R247" s="4" t="s">
        <v>29</v>
      </c>
      <c r="S247" s="4" t="s">
        <v>29</v>
      </c>
      <c r="T247" s="4" t="s">
        <v>29</v>
      </c>
      <c r="U247" s="4" t="s">
        <v>36</v>
      </c>
    </row>
    <row r="248" spans="1:21" x14ac:dyDescent="0.2">
      <c r="A248" s="4" t="s">
        <v>65</v>
      </c>
      <c r="B248" s="4" t="s">
        <v>497</v>
      </c>
      <c r="C248" s="4" t="s">
        <v>186</v>
      </c>
      <c r="D248" s="4" t="s">
        <v>186</v>
      </c>
      <c r="E248" s="4" t="s">
        <v>180</v>
      </c>
      <c r="F248" s="4" t="s">
        <v>26</v>
      </c>
      <c r="G248" s="4" t="s">
        <v>27</v>
      </c>
      <c r="H248" s="4" t="s">
        <v>28</v>
      </c>
      <c r="I248" s="5">
        <v>39000000000</v>
      </c>
      <c r="J248" s="5">
        <v>39000000000</v>
      </c>
      <c r="K248" s="4" t="s">
        <v>29</v>
      </c>
      <c r="L248" s="4" t="s">
        <v>30</v>
      </c>
      <c r="M248" s="4" t="s">
        <v>31</v>
      </c>
      <c r="N248" s="4" t="s">
        <v>32</v>
      </c>
      <c r="O248" s="4" t="s">
        <v>352</v>
      </c>
      <c r="P248" s="4" t="s">
        <v>69</v>
      </c>
      <c r="Q248" s="4" t="s">
        <v>70</v>
      </c>
      <c r="R248" s="4" t="s">
        <v>29</v>
      </c>
      <c r="S248" s="4" t="s">
        <v>29</v>
      </c>
      <c r="T248" s="4" t="s">
        <v>29</v>
      </c>
      <c r="U248" s="4" t="s">
        <v>36</v>
      </c>
    </row>
    <row r="249" spans="1:21" x14ac:dyDescent="0.2">
      <c r="A249" s="4" t="s">
        <v>65</v>
      </c>
      <c r="B249" s="4" t="s">
        <v>498</v>
      </c>
      <c r="C249" s="4" t="s">
        <v>186</v>
      </c>
      <c r="D249" s="4" t="s">
        <v>186</v>
      </c>
      <c r="E249" s="4" t="s">
        <v>180</v>
      </c>
      <c r="F249" s="4" t="s">
        <v>26</v>
      </c>
      <c r="G249" s="4" t="s">
        <v>27</v>
      </c>
      <c r="H249" s="4" t="s">
        <v>28</v>
      </c>
      <c r="I249" s="5">
        <v>6400000000</v>
      </c>
      <c r="J249" s="5">
        <v>6400000000</v>
      </c>
      <c r="K249" s="4" t="s">
        <v>29</v>
      </c>
      <c r="L249" s="4" t="s">
        <v>30</v>
      </c>
      <c r="M249" s="4" t="s">
        <v>31</v>
      </c>
      <c r="N249" s="4" t="s">
        <v>32</v>
      </c>
      <c r="O249" s="4" t="s">
        <v>352</v>
      </c>
      <c r="P249" s="4" t="s">
        <v>69</v>
      </c>
      <c r="Q249" s="4" t="s">
        <v>70</v>
      </c>
      <c r="R249" s="4" t="s">
        <v>29</v>
      </c>
      <c r="S249" s="4" t="s">
        <v>29</v>
      </c>
      <c r="T249" s="4" t="s">
        <v>29</v>
      </c>
      <c r="U249" s="4" t="s">
        <v>36</v>
      </c>
    </row>
    <row r="250" spans="1:21" x14ac:dyDescent="0.2">
      <c r="A250" s="4" t="s">
        <v>65</v>
      </c>
      <c r="B250" s="4" t="s">
        <v>499</v>
      </c>
      <c r="C250" s="4" t="s">
        <v>186</v>
      </c>
      <c r="D250" s="4" t="s">
        <v>186</v>
      </c>
      <c r="E250" s="4" t="s">
        <v>180</v>
      </c>
      <c r="F250" s="4" t="s">
        <v>26</v>
      </c>
      <c r="G250" s="4" t="s">
        <v>27</v>
      </c>
      <c r="H250" s="4" t="s">
        <v>28</v>
      </c>
      <c r="I250" s="5">
        <v>4000000000</v>
      </c>
      <c r="J250" s="5">
        <v>4000000000</v>
      </c>
      <c r="K250" s="4" t="s">
        <v>29</v>
      </c>
      <c r="L250" s="4" t="s">
        <v>30</v>
      </c>
      <c r="M250" s="4" t="s">
        <v>31</v>
      </c>
      <c r="N250" s="4" t="s">
        <v>32</v>
      </c>
      <c r="O250" s="4" t="s">
        <v>352</v>
      </c>
      <c r="P250" s="4" t="s">
        <v>69</v>
      </c>
      <c r="Q250" s="4" t="s">
        <v>70</v>
      </c>
      <c r="R250" s="4" t="s">
        <v>29</v>
      </c>
      <c r="S250" s="4" t="s">
        <v>29</v>
      </c>
      <c r="T250" s="4" t="s">
        <v>29</v>
      </c>
      <c r="U250" s="4" t="s">
        <v>36</v>
      </c>
    </row>
    <row r="251" spans="1:21" x14ac:dyDescent="0.2">
      <c r="A251" s="4" t="s">
        <v>65</v>
      </c>
      <c r="B251" s="4" t="s">
        <v>500</v>
      </c>
      <c r="C251" s="4" t="s">
        <v>186</v>
      </c>
      <c r="D251" s="4" t="s">
        <v>186</v>
      </c>
      <c r="E251" s="4" t="s">
        <v>180</v>
      </c>
      <c r="F251" s="4" t="s">
        <v>26</v>
      </c>
      <c r="G251" s="4" t="s">
        <v>27</v>
      </c>
      <c r="H251" s="4" t="s">
        <v>28</v>
      </c>
      <c r="I251" s="5">
        <v>2060000000</v>
      </c>
      <c r="J251" s="5">
        <v>2060000000</v>
      </c>
      <c r="K251" s="4" t="s">
        <v>29</v>
      </c>
      <c r="L251" s="4" t="s">
        <v>30</v>
      </c>
      <c r="M251" s="4" t="s">
        <v>31</v>
      </c>
      <c r="N251" s="4" t="s">
        <v>32</v>
      </c>
      <c r="O251" s="4" t="s">
        <v>352</v>
      </c>
      <c r="P251" s="4" t="s">
        <v>69</v>
      </c>
      <c r="Q251" s="4" t="s">
        <v>70</v>
      </c>
      <c r="R251" s="4" t="s">
        <v>29</v>
      </c>
      <c r="S251" s="4" t="s">
        <v>29</v>
      </c>
      <c r="T251" s="4" t="s">
        <v>29</v>
      </c>
      <c r="U251" s="4" t="s">
        <v>36</v>
      </c>
    </row>
    <row r="252" spans="1:21" x14ac:dyDescent="0.2">
      <c r="A252" s="4" t="s">
        <v>65</v>
      </c>
      <c r="B252" s="4" t="s">
        <v>501</v>
      </c>
      <c r="C252" s="4" t="s">
        <v>186</v>
      </c>
      <c r="D252" s="4" t="s">
        <v>186</v>
      </c>
      <c r="E252" s="4" t="s">
        <v>180</v>
      </c>
      <c r="F252" s="4" t="s">
        <v>26</v>
      </c>
      <c r="G252" s="4" t="s">
        <v>27</v>
      </c>
      <c r="H252" s="4" t="s">
        <v>28</v>
      </c>
      <c r="I252" s="5">
        <v>2060000000</v>
      </c>
      <c r="J252" s="5">
        <v>2060000000</v>
      </c>
      <c r="K252" s="4" t="s">
        <v>29</v>
      </c>
      <c r="L252" s="4" t="s">
        <v>30</v>
      </c>
      <c r="M252" s="4" t="s">
        <v>31</v>
      </c>
      <c r="N252" s="4" t="s">
        <v>32</v>
      </c>
      <c r="O252" s="4" t="s">
        <v>352</v>
      </c>
      <c r="P252" s="4" t="s">
        <v>69</v>
      </c>
      <c r="Q252" s="4" t="s">
        <v>70</v>
      </c>
      <c r="R252" s="4" t="s">
        <v>29</v>
      </c>
      <c r="S252" s="4" t="s">
        <v>29</v>
      </c>
      <c r="T252" s="4" t="s">
        <v>29</v>
      </c>
      <c r="U252" s="4" t="s">
        <v>36</v>
      </c>
    </row>
    <row r="253" spans="1:21" x14ac:dyDescent="0.2">
      <c r="A253" s="4" t="s">
        <v>65</v>
      </c>
      <c r="B253" s="4" t="s">
        <v>502</v>
      </c>
      <c r="C253" s="4" t="s">
        <v>186</v>
      </c>
      <c r="D253" s="4" t="s">
        <v>186</v>
      </c>
      <c r="E253" s="4" t="s">
        <v>180</v>
      </c>
      <c r="F253" s="4" t="s">
        <v>26</v>
      </c>
      <c r="G253" s="4" t="s">
        <v>27</v>
      </c>
      <c r="H253" s="4" t="s">
        <v>28</v>
      </c>
      <c r="I253" s="5">
        <v>4000000000</v>
      </c>
      <c r="J253" s="5">
        <v>4000000000</v>
      </c>
      <c r="K253" s="4" t="s">
        <v>29</v>
      </c>
      <c r="L253" s="4" t="s">
        <v>30</v>
      </c>
      <c r="M253" s="4" t="s">
        <v>31</v>
      </c>
      <c r="N253" s="4" t="s">
        <v>32</v>
      </c>
      <c r="O253" s="4" t="s">
        <v>352</v>
      </c>
      <c r="P253" s="4" t="s">
        <v>69</v>
      </c>
      <c r="Q253" s="4" t="s">
        <v>70</v>
      </c>
      <c r="R253" s="4" t="s">
        <v>29</v>
      </c>
      <c r="S253" s="4" t="s">
        <v>29</v>
      </c>
      <c r="T253" s="4" t="s">
        <v>29</v>
      </c>
      <c r="U253" s="4" t="s">
        <v>36</v>
      </c>
    </row>
    <row r="254" spans="1:21" x14ac:dyDescent="0.2">
      <c r="A254" s="4" t="s">
        <v>65</v>
      </c>
      <c r="B254" s="4" t="s">
        <v>503</v>
      </c>
      <c r="C254" s="4" t="s">
        <v>186</v>
      </c>
      <c r="D254" s="4" t="s">
        <v>186</v>
      </c>
      <c r="E254" s="4" t="s">
        <v>180</v>
      </c>
      <c r="F254" s="4" t="s">
        <v>26</v>
      </c>
      <c r="G254" s="4" t="s">
        <v>27</v>
      </c>
      <c r="H254" s="4" t="s">
        <v>28</v>
      </c>
      <c r="I254" s="5">
        <v>2000000000</v>
      </c>
      <c r="J254" s="5">
        <v>2000000000</v>
      </c>
      <c r="K254" s="4" t="s">
        <v>29</v>
      </c>
      <c r="L254" s="4" t="s">
        <v>30</v>
      </c>
      <c r="M254" s="4" t="s">
        <v>31</v>
      </c>
      <c r="N254" s="4" t="s">
        <v>32</v>
      </c>
      <c r="O254" s="4" t="s">
        <v>352</v>
      </c>
      <c r="P254" s="4" t="s">
        <v>69</v>
      </c>
      <c r="Q254" s="4" t="s">
        <v>70</v>
      </c>
      <c r="R254" s="4" t="s">
        <v>29</v>
      </c>
      <c r="S254" s="4" t="s">
        <v>29</v>
      </c>
      <c r="T254" s="4" t="s">
        <v>29</v>
      </c>
      <c r="U254" s="4" t="s">
        <v>36</v>
      </c>
    </row>
    <row r="255" spans="1:21" x14ac:dyDescent="0.2">
      <c r="A255" s="4" t="s">
        <v>65</v>
      </c>
      <c r="B255" s="4" t="s">
        <v>504</v>
      </c>
      <c r="C255" s="4" t="s">
        <v>24</v>
      </c>
      <c r="D255" s="4" t="s">
        <v>24</v>
      </c>
      <c r="E255" s="4" t="s">
        <v>54</v>
      </c>
      <c r="F255" s="4" t="s">
        <v>26</v>
      </c>
      <c r="G255" s="4" t="s">
        <v>27</v>
      </c>
      <c r="H255" s="4" t="s">
        <v>28</v>
      </c>
      <c r="I255" s="5">
        <v>90175800</v>
      </c>
      <c r="J255" s="5">
        <v>90175800</v>
      </c>
      <c r="K255" s="4" t="s">
        <v>29</v>
      </c>
      <c r="L255" s="4" t="s">
        <v>30</v>
      </c>
      <c r="M255" s="4" t="s">
        <v>31</v>
      </c>
      <c r="N255" s="4" t="s">
        <v>32</v>
      </c>
      <c r="O255" s="4" t="s">
        <v>68</v>
      </c>
      <c r="P255" s="4" t="s">
        <v>69</v>
      </c>
      <c r="Q255" s="4" t="s">
        <v>70</v>
      </c>
      <c r="R255" s="4" t="s">
        <v>29</v>
      </c>
      <c r="S255" s="4" t="s">
        <v>29</v>
      </c>
      <c r="T255" s="4" t="s">
        <v>29</v>
      </c>
      <c r="U255" s="4" t="s">
        <v>36</v>
      </c>
    </row>
    <row r="256" spans="1:21" x14ac:dyDescent="0.2">
      <c r="A256" s="4" t="s">
        <v>65</v>
      </c>
      <c r="B256" s="4" t="s">
        <v>505</v>
      </c>
      <c r="C256" s="4" t="s">
        <v>24</v>
      </c>
      <c r="D256" s="4" t="s">
        <v>24</v>
      </c>
      <c r="E256" s="4" t="s">
        <v>180</v>
      </c>
      <c r="F256" s="4" t="s">
        <v>26</v>
      </c>
      <c r="G256" s="4" t="s">
        <v>27</v>
      </c>
      <c r="H256" s="4" t="s">
        <v>28</v>
      </c>
      <c r="I256" s="5">
        <v>90648747</v>
      </c>
      <c r="J256" s="5">
        <v>90648747</v>
      </c>
      <c r="K256" s="4" t="s">
        <v>29</v>
      </c>
      <c r="L256" s="4" t="s">
        <v>30</v>
      </c>
      <c r="M256" s="4" t="s">
        <v>31</v>
      </c>
      <c r="N256" s="4" t="s">
        <v>32</v>
      </c>
      <c r="O256" s="4" t="s">
        <v>68</v>
      </c>
      <c r="P256" s="4" t="s">
        <v>69</v>
      </c>
      <c r="Q256" s="4" t="s">
        <v>70</v>
      </c>
      <c r="R256" s="4" t="s">
        <v>29</v>
      </c>
      <c r="S256" s="4" t="s">
        <v>29</v>
      </c>
      <c r="T256" s="4" t="s">
        <v>29</v>
      </c>
      <c r="U256" s="4" t="s">
        <v>36</v>
      </c>
    </row>
    <row r="257" spans="1:21" x14ac:dyDescent="0.2">
      <c r="A257" s="4" t="s">
        <v>65</v>
      </c>
      <c r="B257" s="4" t="s">
        <v>506</v>
      </c>
      <c r="C257" s="4" t="s">
        <v>24</v>
      </c>
      <c r="D257" s="4" t="s">
        <v>24</v>
      </c>
      <c r="E257" s="4" t="s">
        <v>54</v>
      </c>
      <c r="F257" s="4" t="s">
        <v>26</v>
      </c>
      <c r="G257" s="4" t="s">
        <v>27</v>
      </c>
      <c r="H257" s="4" t="s">
        <v>28</v>
      </c>
      <c r="I257" s="5">
        <v>115610000</v>
      </c>
      <c r="J257" s="5">
        <v>115610000</v>
      </c>
      <c r="K257" s="4" t="s">
        <v>29</v>
      </c>
      <c r="L257" s="4" t="s">
        <v>30</v>
      </c>
      <c r="M257" s="4" t="s">
        <v>31</v>
      </c>
      <c r="N257" s="4" t="s">
        <v>32</v>
      </c>
      <c r="O257" s="4" t="s">
        <v>68</v>
      </c>
      <c r="P257" s="4" t="s">
        <v>69</v>
      </c>
      <c r="Q257" s="4" t="s">
        <v>70</v>
      </c>
      <c r="R257" s="4" t="s">
        <v>29</v>
      </c>
      <c r="S257" s="4" t="s">
        <v>29</v>
      </c>
      <c r="T257" s="4" t="s">
        <v>29</v>
      </c>
      <c r="U257" s="4" t="s">
        <v>36</v>
      </c>
    </row>
    <row r="258" spans="1:21" x14ac:dyDescent="0.2">
      <c r="A258" s="4" t="s">
        <v>65</v>
      </c>
      <c r="B258" s="4" t="s">
        <v>507</v>
      </c>
      <c r="C258" s="4" t="s">
        <v>24</v>
      </c>
      <c r="D258" s="4" t="s">
        <v>24</v>
      </c>
      <c r="E258" s="4" t="s">
        <v>54</v>
      </c>
      <c r="F258" s="4" t="s">
        <v>26</v>
      </c>
      <c r="G258" s="4" t="s">
        <v>27</v>
      </c>
      <c r="H258" s="4" t="s">
        <v>28</v>
      </c>
      <c r="I258" s="5">
        <v>115610000</v>
      </c>
      <c r="J258" s="5">
        <v>115610000</v>
      </c>
      <c r="K258" s="4" t="s">
        <v>29</v>
      </c>
      <c r="L258" s="4" t="s">
        <v>30</v>
      </c>
      <c r="M258" s="4" t="s">
        <v>31</v>
      </c>
      <c r="N258" s="4" t="s">
        <v>32</v>
      </c>
      <c r="O258" s="4" t="s">
        <v>68</v>
      </c>
      <c r="P258" s="4" t="s">
        <v>69</v>
      </c>
      <c r="Q258" s="4" t="s">
        <v>70</v>
      </c>
      <c r="R258" s="4" t="s">
        <v>29</v>
      </c>
      <c r="S258" s="4" t="s">
        <v>29</v>
      </c>
      <c r="T258" s="4" t="s">
        <v>29</v>
      </c>
      <c r="U258" s="4" t="s">
        <v>36</v>
      </c>
    </row>
    <row r="259" spans="1:21" x14ac:dyDescent="0.2">
      <c r="A259" s="4" t="s">
        <v>127</v>
      </c>
      <c r="B259" s="4" t="s">
        <v>508</v>
      </c>
      <c r="C259" s="4" t="s">
        <v>24</v>
      </c>
      <c r="D259" s="4" t="s">
        <v>24</v>
      </c>
      <c r="E259" s="4" t="s">
        <v>25</v>
      </c>
      <c r="F259" s="4" t="s">
        <v>26</v>
      </c>
      <c r="G259" s="4" t="s">
        <v>27</v>
      </c>
      <c r="H259" s="4" t="s">
        <v>28</v>
      </c>
      <c r="I259" s="5">
        <v>72000000</v>
      </c>
      <c r="J259" s="5">
        <v>72000000</v>
      </c>
      <c r="K259" s="4" t="s">
        <v>29</v>
      </c>
      <c r="L259" s="4" t="s">
        <v>30</v>
      </c>
      <c r="M259" s="4" t="s">
        <v>31</v>
      </c>
      <c r="N259" s="4" t="s">
        <v>32</v>
      </c>
      <c r="O259" s="4" t="s">
        <v>129</v>
      </c>
      <c r="P259" s="4" t="s">
        <v>34</v>
      </c>
      <c r="Q259" s="4" t="s">
        <v>130</v>
      </c>
      <c r="R259" s="4" t="s">
        <v>29</v>
      </c>
      <c r="S259" s="4" t="s">
        <v>29</v>
      </c>
      <c r="T259" s="4" t="s">
        <v>29</v>
      </c>
      <c r="U259" s="4" t="s">
        <v>36</v>
      </c>
    </row>
    <row r="260" spans="1:21" x14ac:dyDescent="0.2">
      <c r="A260" s="4" t="s">
        <v>127</v>
      </c>
      <c r="B260" s="4" t="s">
        <v>509</v>
      </c>
      <c r="C260" s="4" t="s">
        <v>24</v>
      </c>
      <c r="D260" s="4" t="s">
        <v>24</v>
      </c>
      <c r="E260" s="4" t="s">
        <v>25</v>
      </c>
      <c r="F260" s="4" t="s">
        <v>26</v>
      </c>
      <c r="G260" s="4" t="s">
        <v>27</v>
      </c>
      <c r="H260" s="4" t="s">
        <v>28</v>
      </c>
      <c r="I260" s="5">
        <v>78000000</v>
      </c>
      <c r="J260" s="5">
        <v>78000000</v>
      </c>
      <c r="K260" s="4" t="s">
        <v>29</v>
      </c>
      <c r="L260" s="4" t="s">
        <v>30</v>
      </c>
      <c r="M260" s="4" t="s">
        <v>31</v>
      </c>
      <c r="N260" s="4" t="s">
        <v>32</v>
      </c>
      <c r="O260" s="4" t="s">
        <v>129</v>
      </c>
      <c r="P260" s="4" t="s">
        <v>34</v>
      </c>
      <c r="Q260" s="4" t="s">
        <v>130</v>
      </c>
      <c r="R260" s="4" t="s">
        <v>29</v>
      </c>
      <c r="S260" s="4" t="s">
        <v>29</v>
      </c>
      <c r="T260" s="4" t="s">
        <v>29</v>
      </c>
      <c r="U260" s="4" t="s">
        <v>36</v>
      </c>
    </row>
    <row r="261" spans="1:21" x14ac:dyDescent="0.2">
      <c r="A261" s="4" t="s">
        <v>127</v>
      </c>
      <c r="B261" s="4" t="s">
        <v>510</v>
      </c>
      <c r="C261" s="4" t="s">
        <v>24</v>
      </c>
      <c r="D261" s="4" t="s">
        <v>24</v>
      </c>
      <c r="E261" s="4" t="s">
        <v>25</v>
      </c>
      <c r="F261" s="4" t="s">
        <v>26</v>
      </c>
      <c r="G261" s="4" t="s">
        <v>27</v>
      </c>
      <c r="H261" s="4" t="s">
        <v>28</v>
      </c>
      <c r="I261" s="5">
        <v>78000000</v>
      </c>
      <c r="J261" s="5">
        <v>78000000</v>
      </c>
      <c r="K261" s="4" t="s">
        <v>29</v>
      </c>
      <c r="L261" s="4" t="s">
        <v>30</v>
      </c>
      <c r="M261" s="4" t="s">
        <v>31</v>
      </c>
      <c r="N261" s="4" t="s">
        <v>32</v>
      </c>
      <c r="O261" s="4" t="s">
        <v>129</v>
      </c>
      <c r="P261" s="4" t="s">
        <v>34</v>
      </c>
      <c r="Q261" s="4" t="s">
        <v>130</v>
      </c>
      <c r="R261" s="4" t="s">
        <v>29</v>
      </c>
      <c r="S261" s="4" t="s">
        <v>29</v>
      </c>
      <c r="T261" s="4" t="s">
        <v>29</v>
      </c>
      <c r="U261" s="4" t="s">
        <v>36</v>
      </c>
    </row>
    <row r="262" spans="1:21" x14ac:dyDescent="0.2">
      <c r="A262" s="4" t="s">
        <v>127</v>
      </c>
      <c r="B262" s="4" t="s">
        <v>511</v>
      </c>
      <c r="C262" s="4" t="s">
        <v>24</v>
      </c>
      <c r="D262" s="4" t="s">
        <v>24</v>
      </c>
      <c r="E262" s="4" t="s">
        <v>25</v>
      </c>
      <c r="F262" s="4" t="s">
        <v>26</v>
      </c>
      <c r="G262" s="4" t="s">
        <v>27</v>
      </c>
      <c r="H262" s="4" t="s">
        <v>28</v>
      </c>
      <c r="I262" s="5">
        <v>78000000</v>
      </c>
      <c r="J262" s="5">
        <v>78000000</v>
      </c>
      <c r="K262" s="4" t="s">
        <v>29</v>
      </c>
      <c r="L262" s="4" t="s">
        <v>30</v>
      </c>
      <c r="M262" s="4" t="s">
        <v>31</v>
      </c>
      <c r="N262" s="4" t="s">
        <v>32</v>
      </c>
      <c r="O262" s="4" t="s">
        <v>129</v>
      </c>
      <c r="P262" s="4" t="s">
        <v>34</v>
      </c>
      <c r="Q262" s="4" t="s">
        <v>130</v>
      </c>
      <c r="R262" s="4" t="s">
        <v>29</v>
      </c>
      <c r="S262" s="4" t="s">
        <v>29</v>
      </c>
      <c r="T262" s="4" t="s">
        <v>29</v>
      </c>
      <c r="U262" s="4" t="s">
        <v>36</v>
      </c>
    </row>
    <row r="263" spans="1:21" x14ac:dyDescent="0.2">
      <c r="A263" s="4" t="s">
        <v>127</v>
      </c>
      <c r="B263" s="4" t="s">
        <v>512</v>
      </c>
      <c r="C263" s="4" t="s">
        <v>24</v>
      </c>
      <c r="D263" s="4" t="s">
        <v>24</v>
      </c>
      <c r="E263" s="4" t="s">
        <v>25</v>
      </c>
      <c r="F263" s="4" t="s">
        <v>26</v>
      </c>
      <c r="G263" s="4" t="s">
        <v>27</v>
      </c>
      <c r="H263" s="4" t="s">
        <v>28</v>
      </c>
      <c r="I263" s="5">
        <v>78000000</v>
      </c>
      <c r="J263" s="5">
        <v>78000000</v>
      </c>
      <c r="K263" s="4" t="s">
        <v>29</v>
      </c>
      <c r="L263" s="4" t="s">
        <v>30</v>
      </c>
      <c r="M263" s="4" t="s">
        <v>31</v>
      </c>
      <c r="N263" s="4" t="s">
        <v>32</v>
      </c>
      <c r="O263" s="4" t="s">
        <v>129</v>
      </c>
      <c r="P263" s="4" t="s">
        <v>34</v>
      </c>
      <c r="Q263" s="4" t="s">
        <v>130</v>
      </c>
      <c r="R263" s="4" t="s">
        <v>29</v>
      </c>
      <c r="S263" s="4" t="s">
        <v>29</v>
      </c>
      <c r="T263" s="4" t="s">
        <v>29</v>
      </c>
      <c r="U263" s="4" t="s">
        <v>36</v>
      </c>
    </row>
    <row r="264" spans="1:21" x14ac:dyDescent="0.2">
      <c r="A264" s="4" t="s">
        <v>127</v>
      </c>
      <c r="B264" s="4" t="s">
        <v>513</v>
      </c>
      <c r="C264" s="4" t="s">
        <v>24</v>
      </c>
      <c r="D264" s="4" t="s">
        <v>24</v>
      </c>
      <c r="E264" s="4" t="s">
        <v>25</v>
      </c>
      <c r="F264" s="4" t="s">
        <v>26</v>
      </c>
      <c r="G264" s="4" t="s">
        <v>27</v>
      </c>
      <c r="H264" s="4" t="s">
        <v>28</v>
      </c>
      <c r="I264" s="5">
        <v>43207680</v>
      </c>
      <c r="J264" s="5">
        <v>43207680</v>
      </c>
      <c r="K264" s="4" t="s">
        <v>29</v>
      </c>
      <c r="L264" s="4" t="s">
        <v>30</v>
      </c>
      <c r="M264" s="4" t="s">
        <v>31</v>
      </c>
      <c r="N264" s="4" t="s">
        <v>32</v>
      </c>
      <c r="O264" s="4" t="s">
        <v>129</v>
      </c>
      <c r="P264" s="4" t="s">
        <v>34</v>
      </c>
      <c r="Q264" s="4" t="s">
        <v>130</v>
      </c>
      <c r="R264" s="4" t="s">
        <v>29</v>
      </c>
      <c r="S264" s="4" t="s">
        <v>29</v>
      </c>
      <c r="T264" s="4" t="s">
        <v>29</v>
      </c>
      <c r="U264" s="4" t="s">
        <v>36</v>
      </c>
    </row>
    <row r="265" spans="1:21" x14ac:dyDescent="0.2">
      <c r="A265" s="4" t="s">
        <v>127</v>
      </c>
      <c r="B265" s="4" t="s">
        <v>514</v>
      </c>
      <c r="C265" s="4" t="s">
        <v>24</v>
      </c>
      <c r="D265" s="4" t="s">
        <v>24</v>
      </c>
      <c r="E265" s="4" t="s">
        <v>25</v>
      </c>
      <c r="F265" s="4" t="s">
        <v>26</v>
      </c>
      <c r="G265" s="4" t="s">
        <v>27</v>
      </c>
      <c r="H265" s="4" t="s">
        <v>28</v>
      </c>
      <c r="I265" s="5">
        <v>78000000</v>
      </c>
      <c r="J265" s="5">
        <v>78000000</v>
      </c>
      <c r="K265" s="4" t="s">
        <v>29</v>
      </c>
      <c r="L265" s="4" t="s">
        <v>30</v>
      </c>
      <c r="M265" s="4" t="s">
        <v>31</v>
      </c>
      <c r="N265" s="4" t="s">
        <v>32</v>
      </c>
      <c r="O265" s="4" t="s">
        <v>129</v>
      </c>
      <c r="P265" s="4" t="s">
        <v>34</v>
      </c>
      <c r="Q265" s="4" t="s">
        <v>130</v>
      </c>
      <c r="R265" s="4" t="s">
        <v>29</v>
      </c>
      <c r="S265" s="4" t="s">
        <v>29</v>
      </c>
      <c r="T265" s="4" t="s">
        <v>29</v>
      </c>
      <c r="U265" s="4" t="s">
        <v>36</v>
      </c>
    </row>
    <row r="266" spans="1:21" x14ac:dyDescent="0.2">
      <c r="A266" s="4" t="s">
        <v>123</v>
      </c>
      <c r="B266" s="4" t="s">
        <v>515</v>
      </c>
      <c r="C266" s="4" t="s">
        <v>24</v>
      </c>
      <c r="D266" s="4" t="s">
        <v>24</v>
      </c>
      <c r="E266" s="4" t="s">
        <v>67</v>
      </c>
      <c r="F266" s="4" t="s">
        <v>26</v>
      </c>
      <c r="G266" s="4" t="s">
        <v>27</v>
      </c>
      <c r="H266" s="4" t="s">
        <v>28</v>
      </c>
      <c r="I266" s="5">
        <v>19884240</v>
      </c>
      <c r="J266" s="5">
        <v>19884240</v>
      </c>
      <c r="K266" s="4" t="s">
        <v>29</v>
      </c>
      <c r="L266" s="4" t="s">
        <v>30</v>
      </c>
      <c r="M266" s="4" t="s">
        <v>31</v>
      </c>
      <c r="N266" s="4" t="s">
        <v>32</v>
      </c>
      <c r="O266" s="4" t="s">
        <v>125</v>
      </c>
      <c r="P266" s="4" t="s">
        <v>34</v>
      </c>
      <c r="Q266" s="4" t="s">
        <v>126</v>
      </c>
      <c r="R266" s="4" t="s">
        <v>29</v>
      </c>
      <c r="S266" s="4" t="s">
        <v>29</v>
      </c>
      <c r="T266" s="4" t="s">
        <v>29</v>
      </c>
      <c r="U266" s="4" t="s">
        <v>36</v>
      </c>
    </row>
    <row r="267" spans="1:21" x14ac:dyDescent="0.2">
      <c r="A267" s="4" t="s">
        <v>123</v>
      </c>
      <c r="B267" s="4" t="s">
        <v>516</v>
      </c>
      <c r="C267" s="4" t="s">
        <v>24</v>
      </c>
      <c r="D267" s="4" t="s">
        <v>24</v>
      </c>
      <c r="E267" s="4" t="s">
        <v>67</v>
      </c>
      <c r="F267" s="4" t="s">
        <v>26</v>
      </c>
      <c r="G267" s="4" t="s">
        <v>27</v>
      </c>
      <c r="H267" s="4" t="s">
        <v>28</v>
      </c>
      <c r="I267" s="5">
        <v>39900000</v>
      </c>
      <c r="J267" s="5">
        <v>39900000</v>
      </c>
      <c r="K267" s="4" t="s">
        <v>29</v>
      </c>
      <c r="L267" s="4" t="s">
        <v>30</v>
      </c>
      <c r="M267" s="4" t="s">
        <v>31</v>
      </c>
      <c r="N267" s="4" t="s">
        <v>32</v>
      </c>
      <c r="O267" s="4" t="s">
        <v>125</v>
      </c>
      <c r="P267" s="4" t="s">
        <v>34</v>
      </c>
      <c r="Q267" s="4" t="s">
        <v>126</v>
      </c>
      <c r="R267" s="4" t="s">
        <v>29</v>
      </c>
      <c r="S267" s="4" t="s">
        <v>29</v>
      </c>
      <c r="T267" s="4" t="s">
        <v>29</v>
      </c>
      <c r="U267" s="4" t="s">
        <v>36</v>
      </c>
    </row>
    <row r="268" spans="1:21" x14ac:dyDescent="0.2">
      <c r="A268" s="4" t="s">
        <v>123</v>
      </c>
      <c r="B268" s="4" t="s">
        <v>517</v>
      </c>
      <c r="C268" s="4" t="s">
        <v>24</v>
      </c>
      <c r="D268" s="4" t="s">
        <v>24</v>
      </c>
      <c r="E268" s="4" t="s">
        <v>335</v>
      </c>
      <c r="F268" s="4" t="s">
        <v>26</v>
      </c>
      <c r="G268" s="4" t="s">
        <v>27</v>
      </c>
      <c r="H268" s="4" t="s">
        <v>28</v>
      </c>
      <c r="I268" s="5">
        <v>40000000</v>
      </c>
      <c r="J268" s="5">
        <v>40000000</v>
      </c>
      <c r="K268" s="4" t="s">
        <v>29</v>
      </c>
      <c r="L268" s="4" t="s">
        <v>30</v>
      </c>
      <c r="M268" s="4" t="s">
        <v>31</v>
      </c>
      <c r="N268" s="4" t="s">
        <v>32</v>
      </c>
      <c r="O268" s="4" t="s">
        <v>125</v>
      </c>
      <c r="P268" s="4" t="s">
        <v>34</v>
      </c>
      <c r="Q268" s="4" t="s">
        <v>126</v>
      </c>
      <c r="R268" s="4" t="s">
        <v>29</v>
      </c>
      <c r="S268" s="4" t="s">
        <v>29</v>
      </c>
      <c r="T268" s="4" t="s">
        <v>29</v>
      </c>
      <c r="U268" s="4" t="s">
        <v>36</v>
      </c>
    </row>
    <row r="269" spans="1:21" x14ac:dyDescent="0.2">
      <c r="A269" s="4" t="s">
        <v>123</v>
      </c>
      <c r="B269" s="4" t="s">
        <v>518</v>
      </c>
      <c r="C269" s="4" t="s">
        <v>24</v>
      </c>
      <c r="D269" s="4" t="s">
        <v>24</v>
      </c>
      <c r="E269" s="4" t="s">
        <v>25</v>
      </c>
      <c r="F269" s="4" t="s">
        <v>26</v>
      </c>
      <c r="G269" s="4" t="s">
        <v>27</v>
      </c>
      <c r="H269" s="4" t="s">
        <v>28</v>
      </c>
      <c r="I269" s="5">
        <v>117955500</v>
      </c>
      <c r="J269" s="5">
        <v>117955500</v>
      </c>
      <c r="K269" s="4" t="s">
        <v>29</v>
      </c>
      <c r="L269" s="4" t="s">
        <v>30</v>
      </c>
      <c r="M269" s="4" t="s">
        <v>31</v>
      </c>
      <c r="N269" s="4" t="s">
        <v>32</v>
      </c>
      <c r="O269" s="4" t="s">
        <v>125</v>
      </c>
      <c r="P269" s="4" t="s">
        <v>34</v>
      </c>
      <c r="Q269" s="4" t="s">
        <v>126</v>
      </c>
      <c r="R269" s="4" t="s">
        <v>29</v>
      </c>
      <c r="S269" s="4" t="s">
        <v>29</v>
      </c>
      <c r="T269" s="4" t="s">
        <v>29</v>
      </c>
      <c r="U269" s="4" t="s">
        <v>36</v>
      </c>
    </row>
    <row r="270" spans="1:21" x14ac:dyDescent="0.2">
      <c r="A270" s="4" t="s">
        <v>123</v>
      </c>
      <c r="B270" s="4" t="s">
        <v>519</v>
      </c>
      <c r="C270" s="4" t="s">
        <v>24</v>
      </c>
      <c r="D270" s="4" t="s">
        <v>24</v>
      </c>
      <c r="E270" s="4" t="s">
        <v>67</v>
      </c>
      <c r="F270" s="4" t="s">
        <v>26</v>
      </c>
      <c r="G270" s="4" t="s">
        <v>27</v>
      </c>
      <c r="H270" s="4" t="s">
        <v>28</v>
      </c>
      <c r="I270" s="5">
        <v>26400000</v>
      </c>
      <c r="J270" s="5">
        <v>26400000</v>
      </c>
      <c r="K270" s="4" t="s">
        <v>29</v>
      </c>
      <c r="L270" s="4" t="s">
        <v>30</v>
      </c>
      <c r="M270" s="4" t="s">
        <v>31</v>
      </c>
      <c r="N270" s="4" t="s">
        <v>32</v>
      </c>
      <c r="O270" s="4" t="s">
        <v>125</v>
      </c>
      <c r="P270" s="4" t="s">
        <v>34</v>
      </c>
      <c r="Q270" s="4" t="s">
        <v>126</v>
      </c>
      <c r="R270" s="4" t="s">
        <v>29</v>
      </c>
      <c r="S270" s="4" t="s">
        <v>29</v>
      </c>
      <c r="T270" s="4" t="s">
        <v>29</v>
      </c>
      <c r="U270" s="4" t="s">
        <v>36</v>
      </c>
    </row>
    <row r="271" spans="1:21" x14ac:dyDescent="0.2">
      <c r="A271" s="4" t="s">
        <v>123</v>
      </c>
      <c r="B271" s="4" t="s">
        <v>520</v>
      </c>
      <c r="C271" s="4" t="s">
        <v>24</v>
      </c>
      <c r="D271" s="4" t="s">
        <v>24</v>
      </c>
      <c r="E271" s="4" t="s">
        <v>25</v>
      </c>
      <c r="F271" s="4" t="s">
        <v>26</v>
      </c>
      <c r="G271" s="4" t="s">
        <v>27</v>
      </c>
      <c r="H271" s="4" t="s">
        <v>28</v>
      </c>
      <c r="I271" s="5">
        <v>186183372</v>
      </c>
      <c r="J271" s="5">
        <v>186183372</v>
      </c>
      <c r="K271" s="4" t="s">
        <v>29</v>
      </c>
      <c r="L271" s="4" t="s">
        <v>30</v>
      </c>
      <c r="M271" s="4" t="s">
        <v>31</v>
      </c>
      <c r="N271" s="4" t="s">
        <v>32</v>
      </c>
      <c r="O271" s="4" t="s">
        <v>125</v>
      </c>
      <c r="P271" s="4" t="s">
        <v>34</v>
      </c>
      <c r="Q271" s="4" t="s">
        <v>126</v>
      </c>
      <c r="R271" s="4" t="s">
        <v>29</v>
      </c>
      <c r="S271" s="4" t="s">
        <v>29</v>
      </c>
      <c r="T271" s="4" t="s">
        <v>29</v>
      </c>
      <c r="U271" s="4" t="s">
        <v>36</v>
      </c>
    </row>
    <row r="272" spans="1:21" x14ac:dyDescent="0.2">
      <c r="A272" s="4" t="s">
        <v>123</v>
      </c>
      <c r="B272" s="4" t="s">
        <v>521</v>
      </c>
      <c r="C272" s="4" t="s">
        <v>24</v>
      </c>
      <c r="D272" s="4" t="s">
        <v>24</v>
      </c>
      <c r="E272" s="4" t="s">
        <v>67</v>
      </c>
      <c r="F272" s="4" t="s">
        <v>26</v>
      </c>
      <c r="G272" s="4" t="s">
        <v>27</v>
      </c>
      <c r="H272" s="4" t="s">
        <v>28</v>
      </c>
      <c r="I272" s="5">
        <v>48000000</v>
      </c>
      <c r="J272" s="5">
        <v>48000000</v>
      </c>
      <c r="K272" s="4" t="s">
        <v>29</v>
      </c>
      <c r="L272" s="4" t="s">
        <v>30</v>
      </c>
      <c r="M272" s="4" t="s">
        <v>31</v>
      </c>
      <c r="N272" s="4" t="s">
        <v>32</v>
      </c>
      <c r="O272" s="4" t="s">
        <v>125</v>
      </c>
      <c r="P272" s="4" t="s">
        <v>34</v>
      </c>
      <c r="Q272" s="4" t="s">
        <v>126</v>
      </c>
      <c r="R272" s="4" t="s">
        <v>29</v>
      </c>
      <c r="S272" s="4" t="s">
        <v>29</v>
      </c>
      <c r="T272" s="4" t="s">
        <v>29</v>
      </c>
      <c r="U272" s="4" t="s">
        <v>36</v>
      </c>
    </row>
    <row r="273" spans="1:21" x14ac:dyDescent="0.2">
      <c r="A273" s="4" t="s">
        <v>123</v>
      </c>
      <c r="B273" s="4" t="s">
        <v>522</v>
      </c>
      <c r="C273" s="4" t="s">
        <v>24</v>
      </c>
      <c r="D273" s="4" t="s">
        <v>24</v>
      </c>
      <c r="E273" s="4" t="s">
        <v>67</v>
      </c>
      <c r="F273" s="4" t="s">
        <v>26</v>
      </c>
      <c r="G273" s="4" t="s">
        <v>27</v>
      </c>
      <c r="H273" s="4" t="s">
        <v>28</v>
      </c>
      <c r="I273" s="5">
        <v>41909562</v>
      </c>
      <c r="J273" s="5">
        <v>41909562</v>
      </c>
      <c r="K273" s="4" t="s">
        <v>29</v>
      </c>
      <c r="L273" s="4" t="s">
        <v>30</v>
      </c>
      <c r="M273" s="4" t="s">
        <v>31</v>
      </c>
      <c r="N273" s="4" t="s">
        <v>32</v>
      </c>
      <c r="O273" s="4" t="s">
        <v>125</v>
      </c>
      <c r="P273" s="4" t="s">
        <v>34</v>
      </c>
      <c r="Q273" s="4" t="s">
        <v>126</v>
      </c>
      <c r="R273" s="4" t="s">
        <v>29</v>
      </c>
      <c r="S273" s="4" t="s">
        <v>29</v>
      </c>
      <c r="T273" s="4" t="s">
        <v>29</v>
      </c>
      <c r="U273" s="4" t="s">
        <v>36</v>
      </c>
    </row>
    <row r="274" spans="1:21" x14ac:dyDescent="0.2">
      <c r="A274" s="4" t="s">
        <v>172</v>
      </c>
      <c r="B274" s="4" t="s">
        <v>523</v>
      </c>
      <c r="C274" s="4" t="s">
        <v>24</v>
      </c>
      <c r="D274" s="4" t="s">
        <v>24</v>
      </c>
      <c r="E274" s="4" t="s">
        <v>54</v>
      </c>
      <c r="F274" s="4" t="s">
        <v>26</v>
      </c>
      <c r="G274" s="4" t="s">
        <v>27</v>
      </c>
      <c r="H274" s="4" t="s">
        <v>28</v>
      </c>
      <c r="I274" s="5">
        <v>110000000</v>
      </c>
      <c r="J274" s="5">
        <v>110000000</v>
      </c>
      <c r="K274" s="4" t="s">
        <v>29</v>
      </c>
      <c r="L274" s="4" t="s">
        <v>30</v>
      </c>
      <c r="M274" s="4" t="s">
        <v>31</v>
      </c>
      <c r="N274" s="4" t="s">
        <v>32</v>
      </c>
      <c r="O274" s="4" t="s">
        <v>174</v>
      </c>
      <c r="P274" s="4" t="s">
        <v>524</v>
      </c>
      <c r="Q274" s="4" t="s">
        <v>176</v>
      </c>
      <c r="R274" s="4" t="s">
        <v>29</v>
      </c>
      <c r="S274" s="4" t="s">
        <v>29</v>
      </c>
      <c r="T274" s="4" t="s">
        <v>29</v>
      </c>
      <c r="U274" s="4" t="s">
        <v>36</v>
      </c>
    </row>
    <row r="275" spans="1:21" x14ac:dyDescent="0.2">
      <c r="A275" s="4" t="s">
        <v>172</v>
      </c>
      <c r="B275" s="4" t="s">
        <v>525</v>
      </c>
      <c r="C275" s="4" t="s">
        <v>24</v>
      </c>
      <c r="D275" s="4" t="s">
        <v>24</v>
      </c>
      <c r="E275" s="4" t="s">
        <v>54</v>
      </c>
      <c r="F275" s="4" t="s">
        <v>26</v>
      </c>
      <c r="G275" s="4" t="s">
        <v>27</v>
      </c>
      <c r="H275" s="4" t="s">
        <v>28</v>
      </c>
      <c r="I275" s="5">
        <v>140800000</v>
      </c>
      <c r="J275" s="5">
        <v>140800000</v>
      </c>
      <c r="K275" s="4" t="s">
        <v>29</v>
      </c>
      <c r="L275" s="4" t="s">
        <v>30</v>
      </c>
      <c r="M275" s="4" t="s">
        <v>31</v>
      </c>
      <c r="N275" s="4" t="s">
        <v>32</v>
      </c>
      <c r="O275" s="4" t="s">
        <v>174</v>
      </c>
      <c r="P275" s="4" t="s">
        <v>526</v>
      </c>
      <c r="Q275" s="4" t="s">
        <v>176</v>
      </c>
      <c r="R275" s="4" t="s">
        <v>29</v>
      </c>
      <c r="S275" s="4" t="s">
        <v>29</v>
      </c>
      <c r="T275" s="4" t="s">
        <v>29</v>
      </c>
      <c r="U275" s="4" t="s">
        <v>36</v>
      </c>
    </row>
    <row r="276" spans="1:21" x14ac:dyDescent="0.2">
      <c r="A276" s="4" t="s">
        <v>172</v>
      </c>
      <c r="B276" s="4" t="s">
        <v>527</v>
      </c>
      <c r="C276" s="4" t="s">
        <v>24</v>
      </c>
      <c r="D276" s="4" t="s">
        <v>24</v>
      </c>
      <c r="E276" s="4" t="s">
        <v>459</v>
      </c>
      <c r="F276" s="4" t="s">
        <v>26</v>
      </c>
      <c r="G276" s="4" t="s">
        <v>27</v>
      </c>
      <c r="H276" s="4" t="s">
        <v>28</v>
      </c>
      <c r="I276" s="5">
        <v>125500000</v>
      </c>
      <c r="J276" s="5">
        <v>125500000</v>
      </c>
      <c r="K276" s="4" t="s">
        <v>29</v>
      </c>
      <c r="L276" s="4" t="s">
        <v>30</v>
      </c>
      <c r="M276" s="4" t="s">
        <v>31</v>
      </c>
      <c r="N276" s="4" t="s">
        <v>32</v>
      </c>
      <c r="O276" s="4" t="s">
        <v>174</v>
      </c>
      <c r="P276" s="4" t="s">
        <v>528</v>
      </c>
      <c r="Q276" s="4" t="s">
        <v>176</v>
      </c>
      <c r="R276" s="4" t="s">
        <v>29</v>
      </c>
      <c r="S276" s="4" t="s">
        <v>29</v>
      </c>
      <c r="T276" s="4" t="s">
        <v>29</v>
      </c>
      <c r="U276" s="4" t="s">
        <v>36</v>
      </c>
    </row>
    <row r="277" spans="1:21" x14ac:dyDescent="0.2">
      <c r="A277" s="4" t="s">
        <v>172</v>
      </c>
      <c r="B277" s="4" t="s">
        <v>529</v>
      </c>
      <c r="C277" s="4" t="s">
        <v>24</v>
      </c>
      <c r="D277" s="4" t="s">
        <v>24</v>
      </c>
      <c r="E277" s="4" t="s">
        <v>54</v>
      </c>
      <c r="F277" s="4" t="s">
        <v>26</v>
      </c>
      <c r="G277" s="4" t="s">
        <v>27</v>
      </c>
      <c r="H277" s="4" t="s">
        <v>28</v>
      </c>
      <c r="I277" s="5">
        <v>110000000</v>
      </c>
      <c r="J277" s="5">
        <v>110000000</v>
      </c>
      <c r="K277" s="4" t="s">
        <v>29</v>
      </c>
      <c r="L277" s="4" t="s">
        <v>30</v>
      </c>
      <c r="M277" s="4" t="s">
        <v>31</v>
      </c>
      <c r="N277" s="4" t="s">
        <v>32</v>
      </c>
      <c r="O277" s="4" t="s">
        <v>174</v>
      </c>
      <c r="P277" s="4" t="s">
        <v>530</v>
      </c>
      <c r="Q277" s="4" t="s">
        <v>176</v>
      </c>
      <c r="R277" s="4" t="s">
        <v>29</v>
      </c>
      <c r="S277" s="4" t="s">
        <v>29</v>
      </c>
      <c r="T277" s="4" t="s">
        <v>29</v>
      </c>
      <c r="U277" s="4" t="s">
        <v>36</v>
      </c>
    </row>
    <row r="278" spans="1:21" x14ac:dyDescent="0.2">
      <c r="A278" s="4" t="s">
        <v>172</v>
      </c>
      <c r="B278" s="4" t="s">
        <v>531</v>
      </c>
      <c r="C278" s="4" t="s">
        <v>24</v>
      </c>
      <c r="D278" s="4" t="s">
        <v>24</v>
      </c>
      <c r="E278" s="4" t="s">
        <v>54</v>
      </c>
      <c r="F278" s="4" t="s">
        <v>26</v>
      </c>
      <c r="G278" s="4" t="s">
        <v>27</v>
      </c>
      <c r="H278" s="4" t="s">
        <v>28</v>
      </c>
      <c r="I278" s="5">
        <v>110000000</v>
      </c>
      <c r="J278" s="5">
        <v>110000000</v>
      </c>
      <c r="K278" s="4" t="s">
        <v>29</v>
      </c>
      <c r="L278" s="4" t="s">
        <v>30</v>
      </c>
      <c r="M278" s="4" t="s">
        <v>31</v>
      </c>
      <c r="N278" s="4" t="s">
        <v>32</v>
      </c>
      <c r="O278" s="4" t="s">
        <v>174</v>
      </c>
      <c r="P278" s="4" t="s">
        <v>532</v>
      </c>
      <c r="Q278" s="4" t="s">
        <v>176</v>
      </c>
      <c r="R278" s="4" t="s">
        <v>29</v>
      </c>
      <c r="S278" s="4" t="s">
        <v>29</v>
      </c>
      <c r="T278" s="4" t="s">
        <v>29</v>
      </c>
      <c r="U278" s="4" t="s">
        <v>36</v>
      </c>
    </row>
    <row r="279" spans="1:21" x14ac:dyDescent="0.2">
      <c r="A279" s="4" t="s">
        <v>172</v>
      </c>
      <c r="B279" s="4" t="s">
        <v>533</v>
      </c>
      <c r="C279" s="4" t="s">
        <v>24</v>
      </c>
      <c r="D279" s="4" t="s">
        <v>24</v>
      </c>
      <c r="E279" s="4" t="s">
        <v>54</v>
      </c>
      <c r="F279" s="4" t="s">
        <v>26</v>
      </c>
      <c r="G279" s="4" t="s">
        <v>27</v>
      </c>
      <c r="H279" s="4" t="s">
        <v>28</v>
      </c>
      <c r="I279" s="5">
        <v>165000000</v>
      </c>
      <c r="J279" s="5">
        <v>165000000</v>
      </c>
      <c r="K279" s="4" t="s">
        <v>29</v>
      </c>
      <c r="L279" s="4" t="s">
        <v>30</v>
      </c>
      <c r="M279" s="4" t="s">
        <v>31</v>
      </c>
      <c r="N279" s="4" t="s">
        <v>32</v>
      </c>
      <c r="O279" s="4" t="s">
        <v>174</v>
      </c>
      <c r="P279" s="4" t="s">
        <v>534</v>
      </c>
      <c r="Q279" s="4" t="s">
        <v>176</v>
      </c>
      <c r="R279" s="4" t="s">
        <v>29</v>
      </c>
      <c r="S279" s="4" t="s">
        <v>29</v>
      </c>
      <c r="T279" s="4" t="s">
        <v>29</v>
      </c>
      <c r="U279" s="4" t="s">
        <v>36</v>
      </c>
    </row>
    <row r="280" spans="1:21" x14ac:dyDescent="0.2">
      <c r="A280" s="4" t="s">
        <v>123</v>
      </c>
      <c r="B280" s="4" t="s">
        <v>535</v>
      </c>
      <c r="C280" s="4" t="s">
        <v>24</v>
      </c>
      <c r="D280" s="4" t="s">
        <v>24</v>
      </c>
      <c r="E280" s="4" t="s">
        <v>67</v>
      </c>
      <c r="F280" s="4" t="s">
        <v>26</v>
      </c>
      <c r="G280" s="4" t="s">
        <v>27</v>
      </c>
      <c r="H280" s="4" t="s">
        <v>28</v>
      </c>
      <c r="I280" s="5">
        <v>47685132</v>
      </c>
      <c r="J280" s="5">
        <v>47685132</v>
      </c>
      <c r="K280" s="4" t="s">
        <v>29</v>
      </c>
      <c r="L280" s="4" t="s">
        <v>30</v>
      </c>
      <c r="M280" s="4" t="s">
        <v>31</v>
      </c>
      <c r="N280" s="4" t="s">
        <v>32</v>
      </c>
      <c r="O280" s="4" t="s">
        <v>125</v>
      </c>
      <c r="P280" s="4" t="s">
        <v>34</v>
      </c>
      <c r="Q280" s="4" t="s">
        <v>126</v>
      </c>
      <c r="R280" s="4" t="s">
        <v>29</v>
      </c>
      <c r="S280" s="4" t="s">
        <v>29</v>
      </c>
      <c r="T280" s="4" t="s">
        <v>29</v>
      </c>
      <c r="U280" s="4" t="s">
        <v>36</v>
      </c>
    </row>
    <row r="281" spans="1:21" x14ac:dyDescent="0.2">
      <c r="A281" s="4" t="s">
        <v>123</v>
      </c>
      <c r="B281" s="4" t="s">
        <v>536</v>
      </c>
      <c r="C281" s="4" t="s">
        <v>24</v>
      </c>
      <c r="D281" s="4" t="s">
        <v>24</v>
      </c>
      <c r="E281" s="4" t="s">
        <v>67</v>
      </c>
      <c r="F281" s="4" t="s">
        <v>26</v>
      </c>
      <c r="G281" s="4" t="s">
        <v>27</v>
      </c>
      <c r="H281" s="4" t="s">
        <v>28</v>
      </c>
      <c r="I281" s="5">
        <v>41489928</v>
      </c>
      <c r="J281" s="5">
        <v>41489928</v>
      </c>
      <c r="K281" s="4" t="s">
        <v>29</v>
      </c>
      <c r="L281" s="4" t="s">
        <v>30</v>
      </c>
      <c r="M281" s="4" t="s">
        <v>31</v>
      </c>
      <c r="N281" s="4" t="s">
        <v>32</v>
      </c>
      <c r="O281" s="4" t="s">
        <v>125</v>
      </c>
      <c r="P281" s="4" t="s">
        <v>34</v>
      </c>
      <c r="Q281" s="4" t="s">
        <v>126</v>
      </c>
      <c r="R281" s="4" t="s">
        <v>29</v>
      </c>
      <c r="S281" s="4" t="s">
        <v>29</v>
      </c>
      <c r="T281" s="4" t="s">
        <v>29</v>
      </c>
      <c r="U281" s="4" t="s">
        <v>36</v>
      </c>
    </row>
    <row r="282" spans="1:21" x14ac:dyDescent="0.2">
      <c r="A282" s="4" t="s">
        <v>123</v>
      </c>
      <c r="B282" s="4" t="s">
        <v>537</v>
      </c>
      <c r="C282" s="4" t="s">
        <v>24</v>
      </c>
      <c r="D282" s="4" t="s">
        <v>24</v>
      </c>
      <c r="E282" s="4" t="s">
        <v>67</v>
      </c>
      <c r="F282" s="4" t="s">
        <v>26</v>
      </c>
      <c r="G282" s="4" t="s">
        <v>27</v>
      </c>
      <c r="H282" s="4" t="s">
        <v>28</v>
      </c>
      <c r="I282" s="5">
        <v>19884240</v>
      </c>
      <c r="J282" s="5">
        <v>19884240</v>
      </c>
      <c r="K282" s="4" t="s">
        <v>29</v>
      </c>
      <c r="L282" s="4" t="s">
        <v>30</v>
      </c>
      <c r="M282" s="4" t="s">
        <v>31</v>
      </c>
      <c r="N282" s="4" t="s">
        <v>32</v>
      </c>
      <c r="O282" s="4" t="s">
        <v>125</v>
      </c>
      <c r="P282" s="4" t="s">
        <v>34</v>
      </c>
      <c r="Q282" s="4" t="s">
        <v>126</v>
      </c>
      <c r="R282" s="4" t="s">
        <v>29</v>
      </c>
      <c r="S282" s="4" t="s">
        <v>29</v>
      </c>
      <c r="T282" s="4" t="s">
        <v>29</v>
      </c>
      <c r="U282" s="4" t="s">
        <v>36</v>
      </c>
    </row>
    <row r="283" spans="1:21" x14ac:dyDescent="0.2">
      <c r="A283" s="4" t="s">
        <v>123</v>
      </c>
      <c r="B283" s="4" t="s">
        <v>538</v>
      </c>
      <c r="C283" s="4" t="s">
        <v>24</v>
      </c>
      <c r="D283" s="4" t="s">
        <v>24</v>
      </c>
      <c r="E283" s="4" t="s">
        <v>67</v>
      </c>
      <c r="F283" s="4" t="s">
        <v>26</v>
      </c>
      <c r="G283" s="4" t="s">
        <v>27</v>
      </c>
      <c r="H283" s="4" t="s">
        <v>28</v>
      </c>
      <c r="I283" s="5">
        <v>19884240</v>
      </c>
      <c r="J283" s="5">
        <v>19884240</v>
      </c>
      <c r="K283" s="4" t="s">
        <v>29</v>
      </c>
      <c r="L283" s="4" t="s">
        <v>30</v>
      </c>
      <c r="M283" s="4" t="s">
        <v>31</v>
      </c>
      <c r="N283" s="4" t="s">
        <v>32</v>
      </c>
      <c r="O283" s="4" t="s">
        <v>125</v>
      </c>
      <c r="P283" s="4" t="s">
        <v>34</v>
      </c>
      <c r="Q283" s="4" t="s">
        <v>126</v>
      </c>
      <c r="R283" s="4" t="s">
        <v>29</v>
      </c>
      <c r="S283" s="4" t="s">
        <v>29</v>
      </c>
      <c r="T283" s="4" t="s">
        <v>29</v>
      </c>
      <c r="U283" s="4" t="s">
        <v>36</v>
      </c>
    </row>
    <row r="284" spans="1:21" x14ac:dyDescent="0.2">
      <c r="A284" s="4" t="s">
        <v>123</v>
      </c>
      <c r="B284" s="4" t="s">
        <v>539</v>
      </c>
      <c r="C284" s="4" t="s">
        <v>24</v>
      </c>
      <c r="D284" s="4" t="s">
        <v>24</v>
      </c>
      <c r="E284" s="4" t="s">
        <v>67</v>
      </c>
      <c r="F284" s="4" t="s">
        <v>26</v>
      </c>
      <c r="G284" s="4" t="s">
        <v>27</v>
      </c>
      <c r="H284" s="4" t="s">
        <v>28</v>
      </c>
      <c r="I284" s="5">
        <v>92106000</v>
      </c>
      <c r="J284" s="5">
        <v>92106000</v>
      </c>
      <c r="K284" s="4" t="s">
        <v>29</v>
      </c>
      <c r="L284" s="4" t="s">
        <v>30</v>
      </c>
      <c r="M284" s="4" t="s">
        <v>31</v>
      </c>
      <c r="N284" s="4" t="s">
        <v>32</v>
      </c>
      <c r="O284" s="4" t="s">
        <v>125</v>
      </c>
      <c r="P284" s="4" t="s">
        <v>34</v>
      </c>
      <c r="Q284" s="4" t="s">
        <v>126</v>
      </c>
      <c r="R284" s="4" t="s">
        <v>29</v>
      </c>
      <c r="S284" s="4" t="s">
        <v>29</v>
      </c>
      <c r="T284" s="4" t="s">
        <v>29</v>
      </c>
      <c r="U284" s="4" t="s">
        <v>36</v>
      </c>
    </row>
    <row r="285" spans="1:21" x14ac:dyDescent="0.2">
      <c r="A285" s="4" t="s">
        <v>123</v>
      </c>
      <c r="B285" s="4" t="s">
        <v>540</v>
      </c>
      <c r="C285" s="4" t="s">
        <v>24</v>
      </c>
      <c r="D285" s="4" t="s">
        <v>24</v>
      </c>
      <c r="E285" s="4" t="s">
        <v>67</v>
      </c>
      <c r="F285" s="4" t="s">
        <v>26</v>
      </c>
      <c r="G285" s="4" t="s">
        <v>27</v>
      </c>
      <c r="H285" s="4" t="s">
        <v>28</v>
      </c>
      <c r="I285" s="5">
        <v>50724000</v>
      </c>
      <c r="J285" s="5">
        <v>50724000</v>
      </c>
      <c r="K285" s="4" t="s">
        <v>29</v>
      </c>
      <c r="L285" s="4" t="s">
        <v>30</v>
      </c>
      <c r="M285" s="4" t="s">
        <v>31</v>
      </c>
      <c r="N285" s="4" t="s">
        <v>32</v>
      </c>
      <c r="O285" s="4" t="s">
        <v>125</v>
      </c>
      <c r="P285" s="4" t="s">
        <v>34</v>
      </c>
      <c r="Q285" s="4" t="s">
        <v>126</v>
      </c>
      <c r="R285" s="4" t="s">
        <v>29</v>
      </c>
      <c r="S285" s="4" t="s">
        <v>29</v>
      </c>
      <c r="T285" s="4" t="s">
        <v>29</v>
      </c>
      <c r="U285" s="4" t="s">
        <v>36</v>
      </c>
    </row>
    <row r="286" spans="1:21" x14ac:dyDescent="0.2">
      <c r="A286" s="4" t="s">
        <v>123</v>
      </c>
      <c r="B286" s="4" t="s">
        <v>541</v>
      </c>
      <c r="C286" s="4" t="s">
        <v>24</v>
      </c>
      <c r="D286" s="4" t="s">
        <v>24</v>
      </c>
      <c r="E286" s="4" t="s">
        <v>67</v>
      </c>
      <c r="F286" s="4" t="s">
        <v>26</v>
      </c>
      <c r="G286" s="4" t="s">
        <v>27</v>
      </c>
      <c r="H286" s="4" t="s">
        <v>28</v>
      </c>
      <c r="I286" s="5">
        <v>26400000</v>
      </c>
      <c r="J286" s="5">
        <v>26400000</v>
      </c>
      <c r="K286" s="4" t="s">
        <v>29</v>
      </c>
      <c r="L286" s="4" t="s">
        <v>30</v>
      </c>
      <c r="M286" s="4" t="s">
        <v>31</v>
      </c>
      <c r="N286" s="4" t="s">
        <v>32</v>
      </c>
      <c r="O286" s="4" t="s">
        <v>125</v>
      </c>
      <c r="P286" s="4" t="s">
        <v>34</v>
      </c>
      <c r="Q286" s="4" t="s">
        <v>126</v>
      </c>
      <c r="R286" s="4" t="s">
        <v>29</v>
      </c>
      <c r="S286" s="4" t="s">
        <v>29</v>
      </c>
      <c r="T286" s="4" t="s">
        <v>29</v>
      </c>
      <c r="U286" s="4" t="s">
        <v>36</v>
      </c>
    </row>
    <row r="287" spans="1:21" x14ac:dyDescent="0.2">
      <c r="A287" s="4" t="s">
        <v>542</v>
      </c>
      <c r="B287" s="4" t="s">
        <v>543</v>
      </c>
      <c r="C287" s="4" t="s">
        <v>24</v>
      </c>
      <c r="D287" s="4" t="s">
        <v>24</v>
      </c>
      <c r="E287" s="4" t="s">
        <v>54</v>
      </c>
      <c r="F287" s="4" t="s">
        <v>26</v>
      </c>
      <c r="G287" s="4" t="s">
        <v>27</v>
      </c>
      <c r="H287" s="4" t="s">
        <v>28</v>
      </c>
      <c r="I287" s="5">
        <v>41678802</v>
      </c>
      <c r="J287" s="5">
        <v>41678802</v>
      </c>
      <c r="K287" s="4" t="s">
        <v>29</v>
      </c>
      <c r="L287" s="4" t="s">
        <v>30</v>
      </c>
      <c r="M287" s="4" t="s">
        <v>31</v>
      </c>
      <c r="N287" s="4" t="s">
        <v>32</v>
      </c>
      <c r="O287" s="4" t="s">
        <v>544</v>
      </c>
      <c r="P287" s="4" t="s">
        <v>34</v>
      </c>
      <c r="Q287" s="4" t="s">
        <v>545</v>
      </c>
      <c r="R287" s="4" t="s">
        <v>29</v>
      </c>
      <c r="S287" s="4" t="s">
        <v>29</v>
      </c>
      <c r="T287" s="4" t="s">
        <v>29</v>
      </c>
      <c r="U287" s="4" t="s">
        <v>36</v>
      </c>
    </row>
    <row r="288" spans="1:21" x14ac:dyDescent="0.2">
      <c r="A288" s="4" t="s">
        <v>546</v>
      </c>
      <c r="B288" s="4" t="s">
        <v>547</v>
      </c>
      <c r="C288" s="4" t="s">
        <v>99</v>
      </c>
      <c r="D288" s="4" t="s">
        <v>99</v>
      </c>
      <c r="E288" s="4" t="s">
        <v>341</v>
      </c>
      <c r="F288" s="4" t="s">
        <v>26</v>
      </c>
      <c r="G288" s="4" t="s">
        <v>416</v>
      </c>
      <c r="H288" s="4" t="s">
        <v>28</v>
      </c>
      <c r="I288" s="5">
        <v>5000000</v>
      </c>
      <c r="J288" s="5">
        <v>5000000</v>
      </c>
      <c r="K288" s="4" t="s">
        <v>29</v>
      </c>
      <c r="L288" s="4" t="s">
        <v>30</v>
      </c>
      <c r="M288" s="4" t="s">
        <v>31</v>
      </c>
      <c r="N288" s="4" t="s">
        <v>32</v>
      </c>
      <c r="O288" s="4" t="s">
        <v>129</v>
      </c>
      <c r="P288" s="4" t="s">
        <v>34</v>
      </c>
      <c r="Q288" s="4" t="s">
        <v>130</v>
      </c>
      <c r="R288" s="4" t="s">
        <v>29</v>
      </c>
      <c r="S288" s="4" t="s">
        <v>29</v>
      </c>
      <c r="T288" s="4" t="s">
        <v>29</v>
      </c>
      <c r="U288" s="4" t="s">
        <v>36</v>
      </c>
    </row>
    <row r="289" spans="1:21" x14ac:dyDescent="0.2">
      <c r="A289" s="4" t="s">
        <v>51</v>
      </c>
      <c r="B289" s="4" t="s">
        <v>548</v>
      </c>
      <c r="C289" s="4" t="s">
        <v>53</v>
      </c>
      <c r="D289" s="4" t="s">
        <v>53</v>
      </c>
      <c r="E289" s="4" t="s">
        <v>67</v>
      </c>
      <c r="F289" s="4" t="s">
        <v>26</v>
      </c>
      <c r="G289" s="4" t="s">
        <v>27</v>
      </c>
      <c r="H289" s="4" t="s">
        <v>28</v>
      </c>
      <c r="I289" s="5">
        <v>48000000</v>
      </c>
      <c r="J289" s="5">
        <v>48000000</v>
      </c>
      <c r="K289" s="4" t="s">
        <v>29</v>
      </c>
      <c r="L289" s="4" t="s">
        <v>30</v>
      </c>
      <c r="M289" s="4" t="s">
        <v>31</v>
      </c>
      <c r="N289" s="4" t="s">
        <v>32</v>
      </c>
      <c r="O289" s="4" t="s">
        <v>55</v>
      </c>
      <c r="P289" s="4" t="s">
        <v>34</v>
      </c>
      <c r="Q289" s="4" t="s">
        <v>549</v>
      </c>
      <c r="R289" s="4" t="s">
        <v>29</v>
      </c>
      <c r="S289" s="4" t="s">
        <v>29</v>
      </c>
      <c r="T289" s="4" t="s">
        <v>29</v>
      </c>
      <c r="U289" s="4" t="s">
        <v>36</v>
      </c>
    </row>
    <row r="290" spans="1:21" x14ac:dyDescent="0.2">
      <c r="A290" s="4" t="s">
        <v>51</v>
      </c>
      <c r="B290" s="4" t="s">
        <v>550</v>
      </c>
      <c r="C290" s="4" t="s">
        <v>53</v>
      </c>
      <c r="D290" s="4" t="s">
        <v>53</v>
      </c>
      <c r="E290" s="4" t="s">
        <v>67</v>
      </c>
      <c r="F290" s="4" t="s">
        <v>26</v>
      </c>
      <c r="G290" s="4" t="s">
        <v>27</v>
      </c>
      <c r="H290" s="4" t="s">
        <v>28</v>
      </c>
      <c r="I290" s="5">
        <v>48000000</v>
      </c>
      <c r="J290" s="5">
        <v>48000000</v>
      </c>
      <c r="K290" s="4" t="s">
        <v>29</v>
      </c>
      <c r="L290" s="4" t="s">
        <v>30</v>
      </c>
      <c r="M290" s="4" t="s">
        <v>31</v>
      </c>
      <c r="N290" s="4" t="s">
        <v>32</v>
      </c>
      <c r="O290" s="4" t="s">
        <v>55</v>
      </c>
      <c r="P290" s="4" t="s">
        <v>34</v>
      </c>
      <c r="Q290" s="4" t="s">
        <v>549</v>
      </c>
      <c r="R290" s="4" t="s">
        <v>29</v>
      </c>
      <c r="S290" s="4" t="s">
        <v>29</v>
      </c>
      <c r="T290" s="4" t="s">
        <v>29</v>
      </c>
      <c r="U290" s="4" t="s">
        <v>36</v>
      </c>
    </row>
    <row r="291" spans="1:21" x14ac:dyDescent="0.2">
      <c r="A291" s="4" t="s">
        <v>51</v>
      </c>
      <c r="B291" s="4" t="s">
        <v>551</v>
      </c>
      <c r="C291" s="4" t="s">
        <v>53</v>
      </c>
      <c r="D291" s="4" t="s">
        <v>53</v>
      </c>
      <c r="E291" s="4" t="s">
        <v>67</v>
      </c>
      <c r="F291" s="4" t="s">
        <v>26</v>
      </c>
      <c r="G291" s="4" t="s">
        <v>27</v>
      </c>
      <c r="H291" s="4" t="s">
        <v>28</v>
      </c>
      <c r="I291" s="5">
        <v>48000000</v>
      </c>
      <c r="J291" s="5">
        <v>48000000</v>
      </c>
      <c r="K291" s="4" t="s">
        <v>29</v>
      </c>
      <c r="L291" s="4" t="s">
        <v>30</v>
      </c>
      <c r="M291" s="4" t="s">
        <v>31</v>
      </c>
      <c r="N291" s="4" t="s">
        <v>32</v>
      </c>
      <c r="O291" s="4" t="s">
        <v>55</v>
      </c>
      <c r="P291" s="4" t="s">
        <v>34</v>
      </c>
      <c r="Q291" s="4" t="s">
        <v>549</v>
      </c>
      <c r="R291" s="4" t="s">
        <v>29</v>
      </c>
      <c r="S291" s="4" t="s">
        <v>29</v>
      </c>
      <c r="T291" s="4" t="s">
        <v>29</v>
      </c>
      <c r="U291" s="4" t="s">
        <v>36</v>
      </c>
    </row>
    <row r="292" spans="1:21" x14ac:dyDescent="0.2">
      <c r="A292" s="4" t="s">
        <v>51</v>
      </c>
      <c r="B292" s="4" t="s">
        <v>552</v>
      </c>
      <c r="C292" s="4" t="s">
        <v>53</v>
      </c>
      <c r="D292" s="4" t="s">
        <v>53</v>
      </c>
      <c r="E292" s="4" t="s">
        <v>67</v>
      </c>
      <c r="F292" s="4" t="s">
        <v>26</v>
      </c>
      <c r="G292" s="4" t="s">
        <v>27</v>
      </c>
      <c r="H292" s="4" t="s">
        <v>28</v>
      </c>
      <c r="I292" s="5">
        <v>48000000</v>
      </c>
      <c r="J292" s="5">
        <v>48000000</v>
      </c>
      <c r="K292" s="4" t="s">
        <v>29</v>
      </c>
      <c r="L292" s="4" t="s">
        <v>30</v>
      </c>
      <c r="M292" s="4" t="s">
        <v>31</v>
      </c>
      <c r="N292" s="4" t="s">
        <v>32</v>
      </c>
      <c r="O292" s="4" t="s">
        <v>55</v>
      </c>
      <c r="P292" s="4" t="s">
        <v>34</v>
      </c>
      <c r="Q292" s="4" t="s">
        <v>549</v>
      </c>
      <c r="R292" s="4" t="s">
        <v>29</v>
      </c>
      <c r="S292" s="4" t="s">
        <v>29</v>
      </c>
      <c r="T292" s="4" t="s">
        <v>29</v>
      </c>
      <c r="U292" s="4" t="s">
        <v>36</v>
      </c>
    </row>
    <row r="293" spans="1:21" x14ac:dyDescent="0.2">
      <c r="A293" s="4" t="s">
        <v>51</v>
      </c>
      <c r="B293" s="4" t="s">
        <v>553</v>
      </c>
      <c r="C293" s="4" t="s">
        <v>53</v>
      </c>
      <c r="D293" s="4" t="s">
        <v>53</v>
      </c>
      <c r="E293" s="4" t="s">
        <v>67</v>
      </c>
      <c r="F293" s="4" t="s">
        <v>26</v>
      </c>
      <c r="G293" s="4" t="s">
        <v>27</v>
      </c>
      <c r="H293" s="4" t="s">
        <v>28</v>
      </c>
      <c r="I293" s="5">
        <v>48000000</v>
      </c>
      <c r="J293" s="5">
        <v>48000000</v>
      </c>
      <c r="K293" s="4" t="s">
        <v>29</v>
      </c>
      <c r="L293" s="4" t="s">
        <v>30</v>
      </c>
      <c r="M293" s="4" t="s">
        <v>31</v>
      </c>
      <c r="N293" s="4" t="s">
        <v>32</v>
      </c>
      <c r="O293" s="4" t="s">
        <v>55</v>
      </c>
      <c r="P293" s="4" t="s">
        <v>34</v>
      </c>
      <c r="Q293" s="4" t="s">
        <v>549</v>
      </c>
      <c r="R293" s="4" t="s">
        <v>29</v>
      </c>
      <c r="S293" s="4" t="s">
        <v>29</v>
      </c>
      <c r="T293" s="4" t="s">
        <v>29</v>
      </c>
      <c r="U293" s="4" t="s">
        <v>36</v>
      </c>
    </row>
    <row r="294" spans="1:21" x14ac:dyDescent="0.2">
      <c r="A294" s="4" t="s">
        <v>51</v>
      </c>
      <c r="B294" s="4" t="s">
        <v>554</v>
      </c>
      <c r="C294" s="4" t="s">
        <v>53</v>
      </c>
      <c r="D294" s="4" t="s">
        <v>53</v>
      </c>
      <c r="E294" s="4" t="s">
        <v>67</v>
      </c>
      <c r="F294" s="4" t="s">
        <v>26</v>
      </c>
      <c r="G294" s="4" t="s">
        <v>27</v>
      </c>
      <c r="H294" s="4" t="s">
        <v>28</v>
      </c>
      <c r="I294" s="5">
        <v>48000000</v>
      </c>
      <c r="J294" s="5">
        <v>48000000</v>
      </c>
      <c r="K294" s="4" t="s">
        <v>29</v>
      </c>
      <c r="L294" s="4" t="s">
        <v>30</v>
      </c>
      <c r="M294" s="4" t="s">
        <v>31</v>
      </c>
      <c r="N294" s="4" t="s">
        <v>32</v>
      </c>
      <c r="O294" s="4" t="s">
        <v>55</v>
      </c>
      <c r="P294" s="4" t="s">
        <v>34</v>
      </c>
      <c r="Q294" s="4" t="s">
        <v>549</v>
      </c>
      <c r="R294" s="4" t="s">
        <v>29</v>
      </c>
      <c r="S294" s="4" t="s">
        <v>29</v>
      </c>
      <c r="T294" s="4" t="s">
        <v>29</v>
      </c>
      <c r="U294" s="4" t="s">
        <v>36</v>
      </c>
    </row>
    <row r="295" spans="1:21" x14ac:dyDescent="0.2">
      <c r="A295" s="4" t="s">
        <v>51</v>
      </c>
      <c r="B295" s="4" t="s">
        <v>555</v>
      </c>
      <c r="C295" s="4" t="s">
        <v>53</v>
      </c>
      <c r="D295" s="4" t="s">
        <v>53</v>
      </c>
      <c r="E295" s="4" t="s">
        <v>67</v>
      </c>
      <c r="F295" s="4" t="s">
        <v>26</v>
      </c>
      <c r="G295" s="4" t="s">
        <v>27</v>
      </c>
      <c r="H295" s="4" t="s">
        <v>28</v>
      </c>
      <c r="I295" s="5">
        <v>48000000</v>
      </c>
      <c r="J295" s="5">
        <v>48000000</v>
      </c>
      <c r="K295" s="4" t="s">
        <v>29</v>
      </c>
      <c r="L295" s="4" t="s">
        <v>30</v>
      </c>
      <c r="M295" s="4" t="s">
        <v>31</v>
      </c>
      <c r="N295" s="4" t="s">
        <v>32</v>
      </c>
      <c r="O295" s="4" t="s">
        <v>55</v>
      </c>
      <c r="P295" s="4" t="s">
        <v>34</v>
      </c>
      <c r="Q295" s="4" t="s">
        <v>549</v>
      </c>
      <c r="R295" s="4" t="s">
        <v>29</v>
      </c>
      <c r="S295" s="4" t="s">
        <v>29</v>
      </c>
      <c r="T295" s="4" t="s">
        <v>29</v>
      </c>
      <c r="U295" s="4" t="s">
        <v>36</v>
      </c>
    </row>
    <row r="296" spans="1:21" x14ac:dyDescent="0.2">
      <c r="A296" s="4" t="s">
        <v>51</v>
      </c>
      <c r="B296" s="4" t="s">
        <v>556</v>
      </c>
      <c r="C296" s="4" t="s">
        <v>53</v>
      </c>
      <c r="D296" s="4" t="s">
        <v>53</v>
      </c>
      <c r="E296" s="4" t="s">
        <v>67</v>
      </c>
      <c r="F296" s="4" t="s">
        <v>26</v>
      </c>
      <c r="G296" s="4" t="s">
        <v>27</v>
      </c>
      <c r="H296" s="4" t="s">
        <v>28</v>
      </c>
      <c r="I296" s="5">
        <v>48000000</v>
      </c>
      <c r="J296" s="5">
        <v>48000000</v>
      </c>
      <c r="K296" s="4" t="s">
        <v>29</v>
      </c>
      <c r="L296" s="4" t="s">
        <v>30</v>
      </c>
      <c r="M296" s="4" t="s">
        <v>31</v>
      </c>
      <c r="N296" s="4" t="s">
        <v>32</v>
      </c>
      <c r="O296" s="4" t="s">
        <v>55</v>
      </c>
      <c r="P296" s="4" t="s">
        <v>34</v>
      </c>
      <c r="Q296" s="4" t="s">
        <v>549</v>
      </c>
      <c r="R296" s="4" t="s">
        <v>29</v>
      </c>
      <c r="S296" s="4" t="s">
        <v>29</v>
      </c>
      <c r="T296" s="4" t="s">
        <v>29</v>
      </c>
      <c r="U296" s="4" t="s">
        <v>36</v>
      </c>
    </row>
    <row r="297" spans="1:21" x14ac:dyDescent="0.2">
      <c r="A297" s="4" t="s">
        <v>51</v>
      </c>
      <c r="B297" s="4" t="s">
        <v>557</v>
      </c>
      <c r="C297" s="4" t="s">
        <v>53</v>
      </c>
      <c r="D297" s="4" t="s">
        <v>53</v>
      </c>
      <c r="E297" s="4" t="s">
        <v>67</v>
      </c>
      <c r="F297" s="4" t="s">
        <v>26</v>
      </c>
      <c r="G297" s="4" t="s">
        <v>27</v>
      </c>
      <c r="H297" s="4" t="s">
        <v>28</v>
      </c>
      <c r="I297" s="5">
        <v>48000000</v>
      </c>
      <c r="J297" s="5">
        <v>48000000</v>
      </c>
      <c r="K297" s="4" t="s">
        <v>29</v>
      </c>
      <c r="L297" s="4" t="s">
        <v>30</v>
      </c>
      <c r="M297" s="4" t="s">
        <v>31</v>
      </c>
      <c r="N297" s="4" t="s">
        <v>32</v>
      </c>
      <c r="O297" s="4" t="s">
        <v>55</v>
      </c>
      <c r="P297" s="4" t="s">
        <v>34</v>
      </c>
      <c r="Q297" s="4" t="s">
        <v>549</v>
      </c>
      <c r="R297" s="4" t="s">
        <v>29</v>
      </c>
      <c r="S297" s="4" t="s">
        <v>29</v>
      </c>
      <c r="T297" s="4" t="s">
        <v>29</v>
      </c>
      <c r="U297" s="4" t="s">
        <v>36</v>
      </c>
    </row>
    <row r="298" spans="1:21" x14ac:dyDescent="0.2">
      <c r="A298" s="4" t="s">
        <v>51</v>
      </c>
      <c r="B298" s="4" t="s">
        <v>558</v>
      </c>
      <c r="C298" s="4" t="s">
        <v>53</v>
      </c>
      <c r="D298" s="4" t="s">
        <v>53</v>
      </c>
      <c r="E298" s="4" t="s">
        <v>67</v>
      </c>
      <c r="F298" s="4" t="s">
        <v>26</v>
      </c>
      <c r="G298" s="4" t="s">
        <v>27</v>
      </c>
      <c r="H298" s="4" t="s">
        <v>28</v>
      </c>
      <c r="I298" s="5">
        <v>48000000</v>
      </c>
      <c r="J298" s="5">
        <v>48000000</v>
      </c>
      <c r="K298" s="4" t="s">
        <v>29</v>
      </c>
      <c r="L298" s="4" t="s">
        <v>30</v>
      </c>
      <c r="M298" s="4" t="s">
        <v>31</v>
      </c>
      <c r="N298" s="4" t="s">
        <v>32</v>
      </c>
      <c r="O298" s="4" t="s">
        <v>55</v>
      </c>
      <c r="P298" s="4" t="s">
        <v>34</v>
      </c>
      <c r="Q298" s="4" t="s">
        <v>549</v>
      </c>
      <c r="R298" s="4" t="s">
        <v>29</v>
      </c>
      <c r="S298" s="4" t="s">
        <v>29</v>
      </c>
      <c r="T298" s="4" t="s">
        <v>29</v>
      </c>
      <c r="U298" s="4" t="s">
        <v>36</v>
      </c>
    </row>
    <row r="299" spans="1:21" x14ac:dyDescent="0.2">
      <c r="A299" s="4" t="s">
        <v>51</v>
      </c>
      <c r="B299" s="4" t="s">
        <v>559</v>
      </c>
      <c r="C299" s="4" t="s">
        <v>53</v>
      </c>
      <c r="D299" s="4" t="s">
        <v>53</v>
      </c>
      <c r="E299" s="4" t="s">
        <v>67</v>
      </c>
      <c r="F299" s="4" t="s">
        <v>26</v>
      </c>
      <c r="G299" s="4" t="s">
        <v>27</v>
      </c>
      <c r="H299" s="4" t="s">
        <v>28</v>
      </c>
      <c r="I299" s="5">
        <v>48000000</v>
      </c>
      <c r="J299" s="5">
        <v>48000000</v>
      </c>
      <c r="K299" s="4" t="s">
        <v>29</v>
      </c>
      <c r="L299" s="4" t="s">
        <v>30</v>
      </c>
      <c r="M299" s="4" t="s">
        <v>31</v>
      </c>
      <c r="N299" s="4" t="s">
        <v>32</v>
      </c>
      <c r="O299" s="4" t="s">
        <v>55</v>
      </c>
      <c r="P299" s="4" t="s">
        <v>34</v>
      </c>
      <c r="Q299" s="4" t="s">
        <v>549</v>
      </c>
      <c r="R299" s="4" t="s">
        <v>29</v>
      </c>
      <c r="S299" s="4" t="s">
        <v>29</v>
      </c>
      <c r="T299" s="4" t="s">
        <v>29</v>
      </c>
      <c r="U299" s="4" t="s">
        <v>36</v>
      </c>
    </row>
    <row r="300" spans="1:21" x14ac:dyDescent="0.2">
      <c r="A300" s="4" t="s">
        <v>51</v>
      </c>
      <c r="B300" s="4" t="s">
        <v>560</v>
      </c>
      <c r="C300" s="4" t="s">
        <v>24</v>
      </c>
      <c r="D300" s="4" t="s">
        <v>24</v>
      </c>
      <c r="E300" s="4" t="s">
        <v>67</v>
      </c>
      <c r="F300" s="4" t="s">
        <v>26</v>
      </c>
      <c r="G300" s="4" t="s">
        <v>27</v>
      </c>
      <c r="H300" s="4" t="s">
        <v>28</v>
      </c>
      <c r="I300" s="5">
        <v>69000000</v>
      </c>
      <c r="J300" s="5">
        <v>69000000</v>
      </c>
      <c r="K300" s="4" t="s">
        <v>29</v>
      </c>
      <c r="L300" s="4" t="s">
        <v>30</v>
      </c>
      <c r="M300" s="4" t="s">
        <v>31</v>
      </c>
      <c r="N300" s="4" t="s">
        <v>32</v>
      </c>
      <c r="O300" s="4" t="s">
        <v>55</v>
      </c>
      <c r="P300" s="4" t="s">
        <v>34</v>
      </c>
      <c r="Q300" s="4" t="s">
        <v>549</v>
      </c>
      <c r="R300" s="4" t="s">
        <v>29</v>
      </c>
      <c r="S300" s="4" t="s">
        <v>29</v>
      </c>
      <c r="T300" s="4" t="s">
        <v>29</v>
      </c>
      <c r="U300" s="4" t="s">
        <v>36</v>
      </c>
    </row>
    <row r="301" spans="1:21" x14ac:dyDescent="0.2">
      <c r="A301" s="4" t="s">
        <v>51</v>
      </c>
      <c r="B301" s="4" t="s">
        <v>561</v>
      </c>
      <c r="C301" s="4" t="s">
        <v>53</v>
      </c>
      <c r="D301" s="4" t="s">
        <v>53</v>
      </c>
      <c r="E301" s="4" t="s">
        <v>67</v>
      </c>
      <c r="F301" s="4" t="s">
        <v>26</v>
      </c>
      <c r="G301" s="4" t="s">
        <v>27</v>
      </c>
      <c r="H301" s="4" t="s">
        <v>28</v>
      </c>
      <c r="I301" s="5">
        <v>75000000</v>
      </c>
      <c r="J301" s="5">
        <v>75000000</v>
      </c>
      <c r="K301" s="4" t="s">
        <v>29</v>
      </c>
      <c r="L301" s="4" t="s">
        <v>30</v>
      </c>
      <c r="M301" s="4" t="s">
        <v>31</v>
      </c>
      <c r="N301" s="4" t="s">
        <v>32</v>
      </c>
      <c r="O301" s="4" t="s">
        <v>55</v>
      </c>
      <c r="P301" s="4" t="s">
        <v>34</v>
      </c>
      <c r="Q301" s="4" t="s">
        <v>549</v>
      </c>
      <c r="R301" s="4" t="s">
        <v>29</v>
      </c>
      <c r="S301" s="4" t="s">
        <v>29</v>
      </c>
      <c r="T301" s="4" t="s">
        <v>29</v>
      </c>
      <c r="U301" s="4" t="s">
        <v>36</v>
      </c>
    </row>
    <row r="302" spans="1:21" x14ac:dyDescent="0.2">
      <c r="A302" s="4" t="s">
        <v>51</v>
      </c>
      <c r="B302" s="4" t="s">
        <v>562</v>
      </c>
      <c r="C302" s="4" t="s">
        <v>53</v>
      </c>
      <c r="D302" s="4" t="s">
        <v>53</v>
      </c>
      <c r="E302" s="4" t="s">
        <v>54</v>
      </c>
      <c r="F302" s="4" t="s">
        <v>26</v>
      </c>
      <c r="G302" s="4" t="s">
        <v>27</v>
      </c>
      <c r="H302" s="4" t="s">
        <v>28</v>
      </c>
      <c r="I302" s="5">
        <v>0</v>
      </c>
      <c r="J302" s="5">
        <v>0</v>
      </c>
      <c r="K302" s="4" t="s">
        <v>29</v>
      </c>
      <c r="L302" s="4" t="s">
        <v>30</v>
      </c>
      <c r="M302" s="4" t="s">
        <v>31</v>
      </c>
      <c r="N302" s="4" t="s">
        <v>32</v>
      </c>
      <c r="O302" s="4" t="s">
        <v>55</v>
      </c>
      <c r="P302" s="4" t="s">
        <v>34</v>
      </c>
      <c r="Q302" s="4" t="s">
        <v>549</v>
      </c>
      <c r="R302" s="4" t="s">
        <v>29</v>
      </c>
      <c r="S302" s="4" t="s">
        <v>29</v>
      </c>
      <c r="T302" s="4" t="s">
        <v>29</v>
      </c>
      <c r="U302" s="4" t="s">
        <v>36</v>
      </c>
    </row>
    <row r="303" spans="1:21" x14ac:dyDescent="0.2">
      <c r="A303" s="4" t="s">
        <v>51</v>
      </c>
      <c r="B303" s="4" t="s">
        <v>563</v>
      </c>
      <c r="C303" s="4" t="s">
        <v>53</v>
      </c>
      <c r="D303" s="4" t="s">
        <v>53</v>
      </c>
      <c r="E303" s="4" t="s">
        <v>67</v>
      </c>
      <c r="F303" s="4" t="s">
        <v>26</v>
      </c>
      <c r="G303" s="4" t="s">
        <v>27</v>
      </c>
      <c r="H303" s="4" t="s">
        <v>28</v>
      </c>
      <c r="I303" s="5">
        <v>60000000</v>
      </c>
      <c r="J303" s="5">
        <v>60000000</v>
      </c>
      <c r="K303" s="4" t="s">
        <v>29</v>
      </c>
      <c r="L303" s="4" t="s">
        <v>30</v>
      </c>
      <c r="M303" s="4" t="s">
        <v>31</v>
      </c>
      <c r="N303" s="4" t="s">
        <v>32</v>
      </c>
      <c r="O303" s="4" t="s">
        <v>55</v>
      </c>
      <c r="P303" s="4" t="s">
        <v>34</v>
      </c>
      <c r="Q303" s="4" t="s">
        <v>549</v>
      </c>
      <c r="R303" s="4" t="s">
        <v>29</v>
      </c>
      <c r="S303" s="4" t="s">
        <v>29</v>
      </c>
      <c r="T303" s="4" t="s">
        <v>29</v>
      </c>
      <c r="U303" s="4" t="s">
        <v>36</v>
      </c>
    </row>
    <row r="304" spans="1:21" x14ac:dyDescent="0.2">
      <c r="A304" s="4" t="s">
        <v>51</v>
      </c>
      <c r="B304" s="4" t="s">
        <v>564</v>
      </c>
      <c r="C304" s="4" t="s">
        <v>53</v>
      </c>
      <c r="D304" s="4" t="s">
        <v>53</v>
      </c>
      <c r="E304" s="4" t="s">
        <v>67</v>
      </c>
      <c r="F304" s="4" t="s">
        <v>26</v>
      </c>
      <c r="G304" s="4" t="s">
        <v>27</v>
      </c>
      <c r="H304" s="4" t="s">
        <v>28</v>
      </c>
      <c r="I304" s="5">
        <v>48000000</v>
      </c>
      <c r="J304" s="5">
        <v>48000000</v>
      </c>
      <c r="K304" s="4" t="s">
        <v>29</v>
      </c>
      <c r="L304" s="4" t="s">
        <v>30</v>
      </c>
      <c r="M304" s="4" t="s">
        <v>31</v>
      </c>
      <c r="N304" s="4" t="s">
        <v>32</v>
      </c>
      <c r="O304" s="4" t="s">
        <v>55</v>
      </c>
      <c r="P304" s="4" t="s">
        <v>34</v>
      </c>
      <c r="Q304" s="4" t="s">
        <v>549</v>
      </c>
      <c r="R304" s="4" t="s">
        <v>29</v>
      </c>
      <c r="S304" s="4" t="s">
        <v>29</v>
      </c>
      <c r="T304" s="4" t="s">
        <v>29</v>
      </c>
      <c r="U304" s="4" t="s">
        <v>36</v>
      </c>
    </row>
    <row r="305" spans="1:21" x14ac:dyDescent="0.2">
      <c r="A305" s="4" t="s">
        <v>51</v>
      </c>
      <c r="B305" s="4" t="s">
        <v>565</v>
      </c>
      <c r="C305" s="4" t="s">
        <v>53</v>
      </c>
      <c r="D305" s="4" t="s">
        <v>53</v>
      </c>
      <c r="E305" s="4" t="s">
        <v>67</v>
      </c>
      <c r="F305" s="4" t="s">
        <v>26</v>
      </c>
      <c r="G305" s="4" t="s">
        <v>27</v>
      </c>
      <c r="H305" s="4" t="s">
        <v>28</v>
      </c>
      <c r="I305" s="5">
        <v>43200000</v>
      </c>
      <c r="J305" s="5">
        <v>43200000</v>
      </c>
      <c r="K305" s="4" t="s">
        <v>29</v>
      </c>
      <c r="L305" s="4" t="s">
        <v>30</v>
      </c>
      <c r="M305" s="4" t="s">
        <v>31</v>
      </c>
      <c r="N305" s="4" t="s">
        <v>32</v>
      </c>
      <c r="O305" s="4" t="s">
        <v>55</v>
      </c>
      <c r="P305" s="4" t="s">
        <v>34</v>
      </c>
      <c r="Q305" s="4" t="s">
        <v>549</v>
      </c>
      <c r="R305" s="4" t="s">
        <v>29</v>
      </c>
      <c r="S305" s="4" t="s">
        <v>29</v>
      </c>
      <c r="T305" s="4" t="s">
        <v>29</v>
      </c>
      <c r="U305" s="4" t="s">
        <v>36</v>
      </c>
    </row>
    <row r="306" spans="1:21" x14ac:dyDescent="0.2">
      <c r="A306" s="4" t="s">
        <v>51</v>
      </c>
      <c r="B306" s="4" t="s">
        <v>566</v>
      </c>
      <c r="C306" s="4" t="s">
        <v>53</v>
      </c>
      <c r="D306" s="4" t="s">
        <v>53</v>
      </c>
      <c r="E306" s="4" t="s">
        <v>67</v>
      </c>
      <c r="F306" s="4" t="s">
        <v>26</v>
      </c>
      <c r="G306" s="4" t="s">
        <v>27</v>
      </c>
      <c r="H306" s="4" t="s">
        <v>28</v>
      </c>
      <c r="I306" s="5">
        <v>43200000</v>
      </c>
      <c r="J306" s="5">
        <v>43200000</v>
      </c>
      <c r="K306" s="4" t="s">
        <v>29</v>
      </c>
      <c r="L306" s="4" t="s">
        <v>30</v>
      </c>
      <c r="M306" s="4" t="s">
        <v>31</v>
      </c>
      <c r="N306" s="4" t="s">
        <v>32</v>
      </c>
      <c r="O306" s="4" t="s">
        <v>55</v>
      </c>
      <c r="P306" s="4" t="s">
        <v>34</v>
      </c>
      <c r="Q306" s="4" t="s">
        <v>549</v>
      </c>
      <c r="R306" s="4" t="s">
        <v>29</v>
      </c>
      <c r="S306" s="4" t="s">
        <v>29</v>
      </c>
      <c r="T306" s="4" t="s">
        <v>29</v>
      </c>
      <c r="U306" s="4" t="s">
        <v>36</v>
      </c>
    </row>
    <row r="307" spans="1:21" x14ac:dyDescent="0.2">
      <c r="A307" s="4" t="s">
        <v>51</v>
      </c>
      <c r="B307" s="4" t="s">
        <v>567</v>
      </c>
      <c r="C307" s="4" t="s">
        <v>53</v>
      </c>
      <c r="D307" s="4" t="s">
        <v>53</v>
      </c>
      <c r="E307" s="4" t="s">
        <v>459</v>
      </c>
      <c r="F307" s="4" t="s">
        <v>26</v>
      </c>
      <c r="G307" s="4" t="s">
        <v>27</v>
      </c>
      <c r="H307" s="4" t="s">
        <v>28</v>
      </c>
      <c r="I307" s="5">
        <v>80000000</v>
      </c>
      <c r="J307" s="5">
        <v>80000000</v>
      </c>
      <c r="K307" s="4" t="s">
        <v>29</v>
      </c>
      <c r="L307" s="4" t="s">
        <v>30</v>
      </c>
      <c r="M307" s="4" t="s">
        <v>31</v>
      </c>
      <c r="N307" s="4" t="s">
        <v>32</v>
      </c>
      <c r="O307" s="4" t="s">
        <v>55</v>
      </c>
      <c r="P307" s="4" t="s">
        <v>34</v>
      </c>
      <c r="Q307" s="4" t="s">
        <v>549</v>
      </c>
      <c r="R307" s="4" t="s">
        <v>29</v>
      </c>
      <c r="S307" s="4" t="s">
        <v>29</v>
      </c>
      <c r="T307" s="4" t="s">
        <v>29</v>
      </c>
      <c r="U307" s="4" t="s">
        <v>36</v>
      </c>
    </row>
    <row r="308" spans="1:21" x14ac:dyDescent="0.2">
      <c r="A308" s="4" t="s">
        <v>65</v>
      </c>
      <c r="B308" s="4" t="s">
        <v>568</v>
      </c>
      <c r="C308" s="4" t="s">
        <v>53</v>
      </c>
      <c r="D308" s="4" t="s">
        <v>53</v>
      </c>
      <c r="E308" s="4" t="s">
        <v>359</v>
      </c>
      <c r="F308" s="4" t="s">
        <v>26</v>
      </c>
      <c r="G308" s="4" t="s">
        <v>27</v>
      </c>
      <c r="H308" s="4" t="s">
        <v>28</v>
      </c>
      <c r="I308" s="5">
        <v>50400000</v>
      </c>
      <c r="J308" s="5">
        <v>50400000</v>
      </c>
      <c r="K308" s="4" t="s">
        <v>29</v>
      </c>
      <c r="L308" s="4" t="s">
        <v>30</v>
      </c>
      <c r="M308" s="4" t="s">
        <v>31</v>
      </c>
      <c r="N308" s="4" t="s">
        <v>32</v>
      </c>
      <c r="O308" s="4" t="s">
        <v>352</v>
      </c>
      <c r="P308" s="4" t="s">
        <v>69</v>
      </c>
      <c r="Q308" s="4" t="s">
        <v>70</v>
      </c>
      <c r="R308" s="4" t="s">
        <v>29</v>
      </c>
      <c r="S308" s="4" t="s">
        <v>29</v>
      </c>
      <c r="T308" s="4" t="s">
        <v>29</v>
      </c>
      <c r="U308" s="4" t="s">
        <v>36</v>
      </c>
    </row>
    <row r="309" spans="1:21" x14ac:dyDescent="0.2">
      <c r="A309" s="4" t="s">
        <v>65</v>
      </c>
      <c r="B309" s="4" t="s">
        <v>569</v>
      </c>
      <c r="C309" s="4" t="s">
        <v>53</v>
      </c>
      <c r="D309" s="4" t="s">
        <v>53</v>
      </c>
      <c r="E309" s="4" t="s">
        <v>359</v>
      </c>
      <c r="F309" s="4" t="s">
        <v>26</v>
      </c>
      <c r="G309" s="4" t="s">
        <v>27</v>
      </c>
      <c r="H309" s="4" t="s">
        <v>28</v>
      </c>
      <c r="I309" s="5">
        <v>32791200</v>
      </c>
      <c r="J309" s="5">
        <v>32791200</v>
      </c>
      <c r="K309" s="4" t="s">
        <v>29</v>
      </c>
      <c r="L309" s="4" t="s">
        <v>30</v>
      </c>
      <c r="M309" s="4" t="s">
        <v>31</v>
      </c>
      <c r="N309" s="4" t="s">
        <v>32</v>
      </c>
      <c r="O309" s="4" t="s">
        <v>352</v>
      </c>
      <c r="P309" s="4" t="s">
        <v>69</v>
      </c>
      <c r="Q309" s="4" t="s">
        <v>70</v>
      </c>
      <c r="R309" s="4" t="s">
        <v>29</v>
      </c>
      <c r="S309" s="4" t="s">
        <v>29</v>
      </c>
      <c r="T309" s="4" t="s">
        <v>29</v>
      </c>
      <c r="U309" s="4" t="s">
        <v>36</v>
      </c>
    </row>
    <row r="310" spans="1:21" x14ac:dyDescent="0.2">
      <c r="A310" s="4" t="s">
        <v>65</v>
      </c>
      <c r="B310" s="4" t="s">
        <v>570</v>
      </c>
      <c r="C310" s="4" t="s">
        <v>24</v>
      </c>
      <c r="D310" s="4" t="s">
        <v>24</v>
      </c>
      <c r="E310" s="4" t="s">
        <v>180</v>
      </c>
      <c r="F310" s="4" t="s">
        <v>26</v>
      </c>
      <c r="G310" s="4" t="s">
        <v>27</v>
      </c>
      <c r="H310" s="4" t="s">
        <v>28</v>
      </c>
      <c r="I310" s="5">
        <v>81242037</v>
      </c>
      <c r="J310" s="5">
        <v>81242037</v>
      </c>
      <c r="K310" s="4" t="s">
        <v>29</v>
      </c>
      <c r="L310" s="4" t="s">
        <v>30</v>
      </c>
      <c r="M310" s="4" t="s">
        <v>31</v>
      </c>
      <c r="N310" s="4" t="s">
        <v>32</v>
      </c>
      <c r="O310" s="4" t="s">
        <v>352</v>
      </c>
      <c r="P310" s="4" t="s">
        <v>69</v>
      </c>
      <c r="Q310" s="4" t="s">
        <v>70</v>
      </c>
      <c r="R310" s="4" t="s">
        <v>29</v>
      </c>
      <c r="S310" s="4" t="s">
        <v>29</v>
      </c>
      <c r="T310" s="4" t="s">
        <v>29</v>
      </c>
      <c r="U310" s="4" t="s">
        <v>36</v>
      </c>
    </row>
    <row r="311" spans="1:21" x14ac:dyDescent="0.2">
      <c r="A311" s="4" t="s">
        <v>65</v>
      </c>
      <c r="B311" s="4" t="s">
        <v>571</v>
      </c>
      <c r="C311" s="4" t="s">
        <v>24</v>
      </c>
      <c r="D311" s="4" t="s">
        <v>24</v>
      </c>
      <c r="E311" s="4" t="s">
        <v>180</v>
      </c>
      <c r="F311" s="4" t="s">
        <v>26</v>
      </c>
      <c r="G311" s="4" t="s">
        <v>27</v>
      </c>
      <c r="H311" s="4" t="s">
        <v>28</v>
      </c>
      <c r="I311" s="5">
        <v>73780200</v>
      </c>
      <c r="J311" s="5">
        <v>73780200</v>
      </c>
      <c r="K311" s="4" t="s">
        <v>29</v>
      </c>
      <c r="L311" s="4" t="s">
        <v>30</v>
      </c>
      <c r="M311" s="4" t="s">
        <v>31</v>
      </c>
      <c r="N311" s="4" t="s">
        <v>32</v>
      </c>
      <c r="O311" s="4" t="s">
        <v>352</v>
      </c>
      <c r="P311" s="4" t="s">
        <v>69</v>
      </c>
      <c r="Q311" s="4" t="s">
        <v>70</v>
      </c>
      <c r="R311" s="4" t="s">
        <v>29</v>
      </c>
      <c r="S311" s="4" t="s">
        <v>29</v>
      </c>
      <c r="T311" s="4" t="s">
        <v>29</v>
      </c>
      <c r="U311" s="4" t="s">
        <v>36</v>
      </c>
    </row>
    <row r="312" spans="1:21" x14ac:dyDescent="0.2">
      <c r="A312" s="4" t="s">
        <v>65</v>
      </c>
      <c r="B312" s="4" t="s">
        <v>572</v>
      </c>
      <c r="C312" s="4" t="s">
        <v>24</v>
      </c>
      <c r="D312" s="4" t="s">
        <v>24</v>
      </c>
      <c r="E312" s="4" t="s">
        <v>180</v>
      </c>
      <c r="F312" s="4" t="s">
        <v>26</v>
      </c>
      <c r="G312" s="4" t="s">
        <v>27</v>
      </c>
      <c r="H312" s="4" t="s">
        <v>28</v>
      </c>
      <c r="I312" s="5">
        <v>73780200</v>
      </c>
      <c r="J312" s="5">
        <v>73780200</v>
      </c>
      <c r="K312" s="4" t="s">
        <v>29</v>
      </c>
      <c r="L312" s="4" t="s">
        <v>30</v>
      </c>
      <c r="M312" s="4" t="s">
        <v>31</v>
      </c>
      <c r="N312" s="4" t="s">
        <v>32</v>
      </c>
      <c r="O312" s="4" t="s">
        <v>352</v>
      </c>
      <c r="P312" s="4" t="s">
        <v>69</v>
      </c>
      <c r="Q312" s="4" t="s">
        <v>70</v>
      </c>
      <c r="R312" s="4" t="s">
        <v>29</v>
      </c>
      <c r="S312" s="4" t="s">
        <v>29</v>
      </c>
      <c r="T312" s="4" t="s">
        <v>29</v>
      </c>
      <c r="U312" s="4" t="s">
        <v>36</v>
      </c>
    </row>
    <row r="313" spans="1:21" x14ac:dyDescent="0.2">
      <c r="A313" s="4" t="s">
        <v>65</v>
      </c>
      <c r="B313" s="4" t="s">
        <v>573</v>
      </c>
      <c r="C313" s="4" t="s">
        <v>53</v>
      </c>
      <c r="D313" s="4" t="s">
        <v>53</v>
      </c>
      <c r="E313" s="4" t="s">
        <v>335</v>
      </c>
      <c r="F313" s="4" t="s">
        <v>26</v>
      </c>
      <c r="G313" s="4" t="s">
        <v>27</v>
      </c>
      <c r="H313" s="4" t="s">
        <v>28</v>
      </c>
      <c r="I313" s="5">
        <v>40989000</v>
      </c>
      <c r="J313" s="5">
        <v>40989000</v>
      </c>
      <c r="K313" s="4" t="s">
        <v>29</v>
      </c>
      <c r="L313" s="4" t="s">
        <v>30</v>
      </c>
      <c r="M313" s="4" t="s">
        <v>31</v>
      </c>
      <c r="N313" s="4" t="s">
        <v>32</v>
      </c>
      <c r="O313" s="4" t="s">
        <v>352</v>
      </c>
      <c r="P313" s="4" t="s">
        <v>69</v>
      </c>
      <c r="Q313" s="4" t="s">
        <v>70</v>
      </c>
      <c r="R313" s="4" t="s">
        <v>29</v>
      </c>
      <c r="S313" s="4" t="s">
        <v>29</v>
      </c>
      <c r="T313" s="4" t="s">
        <v>29</v>
      </c>
      <c r="U313" s="4" t="s">
        <v>36</v>
      </c>
    </row>
    <row r="314" spans="1:21" x14ac:dyDescent="0.2">
      <c r="A314" s="4" t="s">
        <v>65</v>
      </c>
      <c r="B314" s="4" t="s">
        <v>574</v>
      </c>
      <c r="C314" s="4" t="s">
        <v>53</v>
      </c>
      <c r="D314" s="4" t="s">
        <v>53</v>
      </c>
      <c r="E314" s="4" t="s">
        <v>359</v>
      </c>
      <c r="F314" s="4" t="s">
        <v>26</v>
      </c>
      <c r="G314" s="4" t="s">
        <v>27</v>
      </c>
      <c r="H314" s="4" t="s">
        <v>28</v>
      </c>
      <c r="I314" s="5">
        <v>57384600</v>
      </c>
      <c r="J314" s="5">
        <v>57384600</v>
      </c>
      <c r="K314" s="4" t="s">
        <v>29</v>
      </c>
      <c r="L314" s="4" t="s">
        <v>30</v>
      </c>
      <c r="M314" s="4" t="s">
        <v>31</v>
      </c>
      <c r="N314" s="4" t="s">
        <v>32</v>
      </c>
      <c r="O314" s="4" t="s">
        <v>352</v>
      </c>
      <c r="P314" s="4" t="s">
        <v>69</v>
      </c>
      <c r="Q314" s="4" t="s">
        <v>70</v>
      </c>
      <c r="R314" s="4" t="s">
        <v>29</v>
      </c>
      <c r="S314" s="4" t="s">
        <v>29</v>
      </c>
      <c r="T314" s="4" t="s">
        <v>29</v>
      </c>
      <c r="U314" s="4" t="s">
        <v>36</v>
      </c>
    </row>
    <row r="315" spans="1:21" x14ac:dyDescent="0.2">
      <c r="A315" s="4" t="s">
        <v>65</v>
      </c>
      <c r="B315" s="4" t="s">
        <v>575</v>
      </c>
      <c r="C315" s="4" t="s">
        <v>53</v>
      </c>
      <c r="D315" s="4" t="s">
        <v>53</v>
      </c>
      <c r="E315" s="4" t="s">
        <v>359</v>
      </c>
      <c r="F315" s="4" t="s">
        <v>26</v>
      </c>
      <c r="G315" s="4" t="s">
        <v>27</v>
      </c>
      <c r="H315" s="4" t="s">
        <v>28</v>
      </c>
      <c r="I315" s="5">
        <v>57384600</v>
      </c>
      <c r="J315" s="5">
        <v>57384600</v>
      </c>
      <c r="K315" s="4" t="s">
        <v>29</v>
      </c>
      <c r="L315" s="4" t="s">
        <v>30</v>
      </c>
      <c r="M315" s="4" t="s">
        <v>31</v>
      </c>
      <c r="N315" s="4" t="s">
        <v>32</v>
      </c>
      <c r="O315" s="4" t="s">
        <v>352</v>
      </c>
      <c r="P315" s="4" t="s">
        <v>69</v>
      </c>
      <c r="Q315" s="4" t="s">
        <v>70</v>
      </c>
      <c r="R315" s="4" t="s">
        <v>29</v>
      </c>
      <c r="S315" s="4" t="s">
        <v>29</v>
      </c>
      <c r="T315" s="4" t="s">
        <v>29</v>
      </c>
      <c r="U315" s="4" t="s">
        <v>36</v>
      </c>
    </row>
    <row r="316" spans="1:21" x14ac:dyDescent="0.2">
      <c r="A316" s="4" t="s">
        <v>65</v>
      </c>
      <c r="B316" s="4" t="s">
        <v>576</v>
      </c>
      <c r="C316" s="4" t="s">
        <v>53</v>
      </c>
      <c r="D316" s="4" t="s">
        <v>53</v>
      </c>
      <c r="E316" s="4" t="s">
        <v>335</v>
      </c>
      <c r="F316" s="4" t="s">
        <v>26</v>
      </c>
      <c r="G316" s="4" t="s">
        <v>27</v>
      </c>
      <c r="H316" s="4" t="s">
        <v>28</v>
      </c>
      <c r="I316" s="5">
        <v>40989000</v>
      </c>
      <c r="J316" s="5">
        <v>40989000</v>
      </c>
      <c r="K316" s="4" t="s">
        <v>29</v>
      </c>
      <c r="L316" s="4" t="s">
        <v>30</v>
      </c>
      <c r="M316" s="4" t="s">
        <v>31</v>
      </c>
      <c r="N316" s="4" t="s">
        <v>32</v>
      </c>
      <c r="O316" s="4" t="s">
        <v>352</v>
      </c>
      <c r="P316" s="4" t="s">
        <v>69</v>
      </c>
      <c r="Q316" s="4" t="s">
        <v>70</v>
      </c>
      <c r="R316" s="4" t="s">
        <v>29</v>
      </c>
      <c r="S316" s="4" t="s">
        <v>29</v>
      </c>
      <c r="T316" s="4" t="s">
        <v>29</v>
      </c>
      <c r="U316" s="4" t="s">
        <v>36</v>
      </c>
    </row>
    <row r="317" spans="1:21" x14ac:dyDescent="0.2">
      <c r="A317" s="4" t="s">
        <v>65</v>
      </c>
      <c r="B317" s="4" t="s">
        <v>577</v>
      </c>
      <c r="C317" s="4" t="s">
        <v>53</v>
      </c>
      <c r="D317" s="4" t="s">
        <v>53</v>
      </c>
      <c r="E317" s="4" t="s">
        <v>335</v>
      </c>
      <c r="F317" s="4" t="s">
        <v>26</v>
      </c>
      <c r="G317" s="4" t="s">
        <v>27</v>
      </c>
      <c r="H317" s="4" t="s">
        <v>28</v>
      </c>
      <c r="I317" s="5">
        <v>36000000</v>
      </c>
      <c r="J317" s="5">
        <v>36000000</v>
      </c>
      <c r="K317" s="4" t="s">
        <v>29</v>
      </c>
      <c r="L317" s="4" t="s">
        <v>30</v>
      </c>
      <c r="M317" s="4" t="s">
        <v>31</v>
      </c>
      <c r="N317" s="4" t="s">
        <v>32</v>
      </c>
      <c r="O317" s="4" t="s">
        <v>352</v>
      </c>
      <c r="P317" s="4" t="s">
        <v>69</v>
      </c>
      <c r="Q317" s="4" t="s">
        <v>70</v>
      </c>
      <c r="R317" s="4" t="s">
        <v>29</v>
      </c>
      <c r="S317" s="4" t="s">
        <v>29</v>
      </c>
      <c r="T317" s="4" t="s">
        <v>29</v>
      </c>
      <c r="U317" s="4" t="s">
        <v>36</v>
      </c>
    </row>
    <row r="318" spans="1:21" x14ac:dyDescent="0.2">
      <c r="A318" s="4" t="s">
        <v>65</v>
      </c>
      <c r="B318" s="4" t="s">
        <v>578</v>
      </c>
      <c r="C318" s="4" t="s">
        <v>53</v>
      </c>
      <c r="D318" s="4" t="s">
        <v>53</v>
      </c>
      <c r="E318" s="4" t="s">
        <v>359</v>
      </c>
      <c r="F318" s="4" t="s">
        <v>26</v>
      </c>
      <c r="G318" s="4" t="s">
        <v>27</v>
      </c>
      <c r="H318" s="4" t="s">
        <v>28</v>
      </c>
      <c r="I318" s="5">
        <v>49186800</v>
      </c>
      <c r="J318" s="5">
        <v>49186800</v>
      </c>
      <c r="K318" s="4" t="s">
        <v>29</v>
      </c>
      <c r="L318" s="4" t="s">
        <v>30</v>
      </c>
      <c r="M318" s="4" t="s">
        <v>31</v>
      </c>
      <c r="N318" s="4" t="s">
        <v>32</v>
      </c>
      <c r="O318" s="4" t="s">
        <v>352</v>
      </c>
      <c r="P318" s="4" t="s">
        <v>69</v>
      </c>
      <c r="Q318" s="4" t="s">
        <v>70</v>
      </c>
      <c r="R318" s="4" t="s">
        <v>29</v>
      </c>
      <c r="S318" s="4" t="s">
        <v>29</v>
      </c>
      <c r="T318" s="4" t="s">
        <v>29</v>
      </c>
      <c r="U318" s="4" t="s">
        <v>36</v>
      </c>
    </row>
    <row r="319" spans="1:21" x14ac:dyDescent="0.2">
      <c r="A319" s="4" t="s">
        <v>65</v>
      </c>
      <c r="B319" s="4" t="s">
        <v>579</v>
      </c>
      <c r="C319" s="4" t="s">
        <v>53</v>
      </c>
      <c r="D319" s="4" t="s">
        <v>53</v>
      </c>
      <c r="E319" s="4" t="s">
        <v>335</v>
      </c>
      <c r="F319" s="4" t="s">
        <v>26</v>
      </c>
      <c r="G319" s="4" t="s">
        <v>27</v>
      </c>
      <c r="H319" s="4" t="s">
        <v>28</v>
      </c>
      <c r="I319" s="5">
        <v>36368525</v>
      </c>
      <c r="J319" s="5">
        <v>36368525</v>
      </c>
      <c r="K319" s="4" t="s">
        <v>29</v>
      </c>
      <c r="L319" s="4" t="s">
        <v>30</v>
      </c>
      <c r="M319" s="4" t="s">
        <v>31</v>
      </c>
      <c r="N319" s="4" t="s">
        <v>32</v>
      </c>
      <c r="O319" s="4" t="s">
        <v>352</v>
      </c>
      <c r="P319" s="4" t="s">
        <v>69</v>
      </c>
      <c r="Q319" s="4" t="s">
        <v>70</v>
      </c>
      <c r="R319" s="4" t="s">
        <v>29</v>
      </c>
      <c r="S319" s="4" t="s">
        <v>29</v>
      </c>
      <c r="T319" s="4" t="s">
        <v>29</v>
      </c>
      <c r="U319" s="4" t="s">
        <v>36</v>
      </c>
    </row>
    <row r="320" spans="1:21" x14ac:dyDescent="0.2">
      <c r="A320" s="4" t="s">
        <v>65</v>
      </c>
      <c r="B320" s="4" t="s">
        <v>580</v>
      </c>
      <c r="C320" s="4" t="s">
        <v>53</v>
      </c>
      <c r="D320" s="4" t="s">
        <v>53</v>
      </c>
      <c r="E320" s="4" t="s">
        <v>335</v>
      </c>
      <c r="F320" s="4" t="s">
        <v>26</v>
      </c>
      <c r="G320" s="4" t="s">
        <v>27</v>
      </c>
      <c r="H320" s="4" t="s">
        <v>28</v>
      </c>
      <c r="I320" s="5">
        <v>40989000</v>
      </c>
      <c r="J320" s="5">
        <v>40989000</v>
      </c>
      <c r="K320" s="4" t="s">
        <v>29</v>
      </c>
      <c r="L320" s="4" t="s">
        <v>30</v>
      </c>
      <c r="M320" s="4" t="s">
        <v>31</v>
      </c>
      <c r="N320" s="4" t="s">
        <v>32</v>
      </c>
      <c r="O320" s="4" t="s">
        <v>352</v>
      </c>
      <c r="P320" s="4" t="s">
        <v>69</v>
      </c>
      <c r="Q320" s="4" t="s">
        <v>70</v>
      </c>
      <c r="R320" s="4" t="s">
        <v>29</v>
      </c>
      <c r="S320" s="4" t="s">
        <v>29</v>
      </c>
      <c r="T320" s="4" t="s">
        <v>29</v>
      </c>
      <c r="U320" s="4" t="s">
        <v>36</v>
      </c>
    </row>
    <row r="321" spans="1:21" x14ac:dyDescent="0.2">
      <c r="A321" s="4" t="s">
        <v>65</v>
      </c>
      <c r="B321" s="4" t="s">
        <v>581</v>
      </c>
      <c r="C321" s="4" t="s">
        <v>53</v>
      </c>
      <c r="D321" s="4" t="s">
        <v>53</v>
      </c>
      <c r="E321" s="4" t="s">
        <v>335</v>
      </c>
      <c r="F321" s="4" t="s">
        <v>26</v>
      </c>
      <c r="G321" s="4" t="s">
        <v>27</v>
      </c>
      <c r="H321" s="4" t="s">
        <v>28</v>
      </c>
      <c r="I321" s="5">
        <v>30592960</v>
      </c>
      <c r="J321" s="5">
        <v>30592960</v>
      </c>
      <c r="K321" s="4" t="s">
        <v>29</v>
      </c>
      <c r="L321" s="4" t="s">
        <v>30</v>
      </c>
      <c r="M321" s="4" t="s">
        <v>31</v>
      </c>
      <c r="N321" s="4" t="s">
        <v>32</v>
      </c>
      <c r="O321" s="4" t="s">
        <v>352</v>
      </c>
      <c r="P321" s="4" t="s">
        <v>69</v>
      </c>
      <c r="Q321" s="4" t="s">
        <v>70</v>
      </c>
      <c r="R321" s="4" t="s">
        <v>29</v>
      </c>
      <c r="S321" s="4" t="s">
        <v>29</v>
      </c>
      <c r="T321" s="4" t="s">
        <v>29</v>
      </c>
      <c r="U321" s="4" t="s">
        <v>36</v>
      </c>
    </row>
    <row r="322" spans="1:21" x14ac:dyDescent="0.2">
      <c r="A322" s="4" t="s">
        <v>65</v>
      </c>
      <c r="B322" s="4" t="s">
        <v>582</v>
      </c>
      <c r="C322" s="4" t="s">
        <v>53</v>
      </c>
      <c r="D322" s="4" t="s">
        <v>53</v>
      </c>
      <c r="E322" s="4" t="s">
        <v>335</v>
      </c>
      <c r="F322" s="4" t="s">
        <v>26</v>
      </c>
      <c r="G322" s="4" t="s">
        <v>27</v>
      </c>
      <c r="H322" s="4" t="s">
        <v>28</v>
      </c>
      <c r="I322" s="5">
        <v>37500000</v>
      </c>
      <c r="J322" s="5">
        <v>37500000</v>
      </c>
      <c r="K322" s="4" t="s">
        <v>29</v>
      </c>
      <c r="L322" s="4" t="s">
        <v>30</v>
      </c>
      <c r="M322" s="4" t="s">
        <v>31</v>
      </c>
      <c r="N322" s="4" t="s">
        <v>32</v>
      </c>
      <c r="O322" s="4" t="s">
        <v>352</v>
      </c>
      <c r="P322" s="4" t="s">
        <v>69</v>
      </c>
      <c r="Q322" s="4" t="s">
        <v>70</v>
      </c>
      <c r="R322" s="4" t="s">
        <v>29</v>
      </c>
      <c r="S322" s="4" t="s">
        <v>29</v>
      </c>
      <c r="T322" s="4" t="s">
        <v>29</v>
      </c>
      <c r="U322" s="4" t="s">
        <v>36</v>
      </c>
    </row>
    <row r="323" spans="1:21" x14ac:dyDescent="0.2">
      <c r="A323" s="4" t="s">
        <v>65</v>
      </c>
      <c r="B323" s="4" t="s">
        <v>583</v>
      </c>
      <c r="C323" s="4" t="s">
        <v>53</v>
      </c>
      <c r="D323" s="4" t="s">
        <v>53</v>
      </c>
      <c r="E323" s="4" t="s">
        <v>351</v>
      </c>
      <c r="F323" s="4" t="s">
        <v>26</v>
      </c>
      <c r="G323" s="4" t="s">
        <v>27</v>
      </c>
      <c r="H323" s="4" t="s">
        <v>28</v>
      </c>
      <c r="I323" s="5">
        <v>30000000</v>
      </c>
      <c r="J323" s="5">
        <v>30000000</v>
      </c>
      <c r="K323" s="4" t="s">
        <v>29</v>
      </c>
      <c r="L323" s="4" t="s">
        <v>30</v>
      </c>
      <c r="M323" s="4" t="s">
        <v>31</v>
      </c>
      <c r="N323" s="4" t="s">
        <v>32</v>
      </c>
      <c r="O323" s="4" t="s">
        <v>352</v>
      </c>
      <c r="P323" s="4" t="s">
        <v>69</v>
      </c>
      <c r="Q323" s="4" t="s">
        <v>70</v>
      </c>
      <c r="R323" s="4" t="s">
        <v>29</v>
      </c>
      <c r="S323" s="4" t="s">
        <v>29</v>
      </c>
      <c r="T323" s="4" t="s">
        <v>29</v>
      </c>
      <c r="U323" s="4" t="s">
        <v>36</v>
      </c>
    </row>
    <row r="324" spans="1:21" x14ac:dyDescent="0.2">
      <c r="A324" s="4" t="s">
        <v>93</v>
      </c>
      <c r="B324" s="4" t="s">
        <v>584</v>
      </c>
      <c r="C324" s="4" t="s">
        <v>24</v>
      </c>
      <c r="D324" s="4" t="s">
        <v>24</v>
      </c>
      <c r="E324" s="4" t="s">
        <v>25</v>
      </c>
      <c r="F324" s="4" t="s">
        <v>26</v>
      </c>
      <c r="G324" s="4" t="s">
        <v>27</v>
      </c>
      <c r="H324" s="4" t="s">
        <v>28</v>
      </c>
      <c r="I324" s="5">
        <v>84525000</v>
      </c>
      <c r="J324" s="5">
        <v>84525000</v>
      </c>
      <c r="K324" s="4" t="s">
        <v>29</v>
      </c>
      <c r="L324" s="4" t="s">
        <v>30</v>
      </c>
      <c r="M324" s="4" t="s">
        <v>31</v>
      </c>
      <c r="N324" s="4" t="s">
        <v>32</v>
      </c>
      <c r="O324" s="4" t="s">
        <v>76</v>
      </c>
      <c r="P324" s="4" t="s">
        <v>69</v>
      </c>
      <c r="Q324" s="4" t="s">
        <v>77</v>
      </c>
      <c r="R324" s="4" t="s">
        <v>29</v>
      </c>
      <c r="S324" s="4" t="s">
        <v>29</v>
      </c>
      <c r="T324" s="4" t="s">
        <v>29</v>
      </c>
      <c r="U324" s="4" t="s">
        <v>36</v>
      </c>
    </row>
    <row r="325" spans="1:21" x14ac:dyDescent="0.2">
      <c r="A325" s="4" t="s">
        <v>372</v>
      </c>
      <c r="B325" s="4" t="s">
        <v>585</v>
      </c>
      <c r="C325" s="4" t="s">
        <v>24</v>
      </c>
      <c r="D325" s="4" t="s">
        <v>24</v>
      </c>
      <c r="E325" s="4" t="s">
        <v>133</v>
      </c>
      <c r="F325" s="4" t="s">
        <v>26</v>
      </c>
      <c r="G325" s="4" t="s">
        <v>27</v>
      </c>
      <c r="H325" s="4" t="s">
        <v>28</v>
      </c>
      <c r="I325" s="5">
        <v>92400000</v>
      </c>
      <c r="J325" s="5">
        <v>92400000</v>
      </c>
      <c r="K325" s="4" t="s">
        <v>29</v>
      </c>
      <c r="L325" s="4" t="s">
        <v>30</v>
      </c>
      <c r="M325" s="4" t="s">
        <v>31</v>
      </c>
      <c r="N325" s="4" t="s">
        <v>32</v>
      </c>
      <c r="O325" s="4" t="s">
        <v>76</v>
      </c>
      <c r="P325" s="4" t="s">
        <v>69</v>
      </c>
      <c r="Q325" s="4" t="s">
        <v>77</v>
      </c>
      <c r="R325" s="4" t="s">
        <v>29</v>
      </c>
      <c r="S325" s="4" t="s">
        <v>29</v>
      </c>
      <c r="T325" s="4" t="s">
        <v>29</v>
      </c>
      <c r="U325" s="4" t="s">
        <v>36</v>
      </c>
    </row>
    <row r="326" spans="1:21" x14ac:dyDescent="0.2">
      <c r="A326" s="4" t="s">
        <v>372</v>
      </c>
      <c r="B326" s="4" t="s">
        <v>586</v>
      </c>
      <c r="C326" s="4" t="s">
        <v>24</v>
      </c>
      <c r="D326" s="4" t="s">
        <v>24</v>
      </c>
      <c r="E326" s="4" t="s">
        <v>67</v>
      </c>
      <c r="F326" s="4" t="s">
        <v>26</v>
      </c>
      <c r="G326" s="4" t="s">
        <v>27</v>
      </c>
      <c r="H326" s="4" t="s">
        <v>28</v>
      </c>
      <c r="I326" s="5">
        <v>66000000</v>
      </c>
      <c r="J326" s="5">
        <v>66000000</v>
      </c>
      <c r="K326" s="4" t="s">
        <v>29</v>
      </c>
      <c r="L326" s="4" t="s">
        <v>30</v>
      </c>
      <c r="M326" s="4" t="s">
        <v>31</v>
      </c>
      <c r="N326" s="4" t="s">
        <v>32</v>
      </c>
      <c r="O326" s="4" t="s">
        <v>76</v>
      </c>
      <c r="P326" s="4" t="s">
        <v>69</v>
      </c>
      <c r="Q326" s="4" t="s">
        <v>77</v>
      </c>
      <c r="R326" s="4" t="s">
        <v>29</v>
      </c>
      <c r="S326" s="4" t="s">
        <v>29</v>
      </c>
      <c r="T326" s="4" t="s">
        <v>29</v>
      </c>
      <c r="U326" s="4" t="s">
        <v>36</v>
      </c>
    </row>
    <row r="327" spans="1:21" x14ac:dyDescent="0.2">
      <c r="A327" s="4" t="s">
        <v>372</v>
      </c>
      <c r="B327" s="4" t="s">
        <v>587</v>
      </c>
      <c r="C327" s="4" t="s">
        <v>24</v>
      </c>
      <c r="D327" s="4" t="s">
        <v>24</v>
      </c>
      <c r="E327" s="4" t="s">
        <v>67</v>
      </c>
      <c r="F327" s="4" t="s">
        <v>26</v>
      </c>
      <c r="G327" s="4" t="s">
        <v>27</v>
      </c>
      <c r="H327" s="4" t="s">
        <v>28</v>
      </c>
      <c r="I327" s="5">
        <v>56700000</v>
      </c>
      <c r="J327" s="5">
        <v>56700000</v>
      </c>
      <c r="K327" s="4" t="s">
        <v>29</v>
      </c>
      <c r="L327" s="4" t="s">
        <v>30</v>
      </c>
      <c r="M327" s="4" t="s">
        <v>31</v>
      </c>
      <c r="N327" s="4" t="s">
        <v>32</v>
      </c>
      <c r="O327" s="4" t="s">
        <v>76</v>
      </c>
      <c r="P327" s="4" t="s">
        <v>69</v>
      </c>
      <c r="Q327" s="4" t="s">
        <v>77</v>
      </c>
      <c r="R327" s="4" t="s">
        <v>29</v>
      </c>
      <c r="S327" s="4" t="s">
        <v>29</v>
      </c>
      <c r="T327" s="4" t="s">
        <v>29</v>
      </c>
      <c r="U327" s="4" t="s">
        <v>36</v>
      </c>
    </row>
    <row r="328" spans="1:21" x14ac:dyDescent="0.2">
      <c r="A328" s="4" t="s">
        <v>372</v>
      </c>
      <c r="B328" s="4" t="s">
        <v>588</v>
      </c>
      <c r="C328" s="4" t="s">
        <v>24</v>
      </c>
      <c r="D328" s="4" t="s">
        <v>24</v>
      </c>
      <c r="E328" s="4" t="s">
        <v>67</v>
      </c>
      <c r="F328" s="4" t="s">
        <v>26</v>
      </c>
      <c r="G328" s="4" t="s">
        <v>27</v>
      </c>
      <c r="H328" s="4" t="s">
        <v>28</v>
      </c>
      <c r="I328" s="5">
        <v>78000000</v>
      </c>
      <c r="J328" s="5">
        <v>78000000</v>
      </c>
      <c r="K328" s="4" t="s">
        <v>29</v>
      </c>
      <c r="L328" s="4" t="s">
        <v>30</v>
      </c>
      <c r="M328" s="4" t="s">
        <v>31</v>
      </c>
      <c r="N328" s="4" t="s">
        <v>32</v>
      </c>
      <c r="O328" s="4" t="s">
        <v>76</v>
      </c>
      <c r="P328" s="4" t="s">
        <v>69</v>
      </c>
      <c r="Q328" s="4" t="s">
        <v>77</v>
      </c>
      <c r="R328" s="4" t="s">
        <v>29</v>
      </c>
      <c r="S328" s="4" t="s">
        <v>29</v>
      </c>
      <c r="T328" s="4" t="s">
        <v>29</v>
      </c>
      <c r="U328" s="4" t="s">
        <v>36</v>
      </c>
    </row>
    <row r="329" spans="1:21" x14ac:dyDescent="0.2">
      <c r="A329" s="4" t="s">
        <v>372</v>
      </c>
      <c r="B329" s="4" t="s">
        <v>589</v>
      </c>
      <c r="C329" s="4" t="s">
        <v>24</v>
      </c>
      <c r="D329" s="4" t="s">
        <v>24</v>
      </c>
      <c r="E329" s="4" t="s">
        <v>67</v>
      </c>
      <c r="F329" s="4" t="s">
        <v>26</v>
      </c>
      <c r="G329" s="4" t="s">
        <v>27</v>
      </c>
      <c r="H329" s="4" t="s">
        <v>28</v>
      </c>
      <c r="I329" s="5">
        <v>59220000</v>
      </c>
      <c r="J329" s="5">
        <v>59220000</v>
      </c>
      <c r="K329" s="4" t="s">
        <v>29</v>
      </c>
      <c r="L329" s="4" t="s">
        <v>30</v>
      </c>
      <c r="M329" s="4" t="s">
        <v>31</v>
      </c>
      <c r="N329" s="4" t="s">
        <v>32</v>
      </c>
      <c r="O329" s="4" t="s">
        <v>76</v>
      </c>
      <c r="P329" s="4" t="s">
        <v>69</v>
      </c>
      <c r="Q329" s="4" t="s">
        <v>77</v>
      </c>
      <c r="R329" s="4" t="s">
        <v>29</v>
      </c>
      <c r="S329" s="4" t="s">
        <v>29</v>
      </c>
      <c r="T329" s="4" t="s">
        <v>29</v>
      </c>
      <c r="U329" s="4" t="s">
        <v>36</v>
      </c>
    </row>
    <row r="330" spans="1:21" x14ac:dyDescent="0.2">
      <c r="A330" s="4" t="s">
        <v>65</v>
      </c>
      <c r="B330" s="4" t="s">
        <v>590</v>
      </c>
      <c r="C330" s="4" t="s">
        <v>24</v>
      </c>
      <c r="D330" s="4" t="s">
        <v>24</v>
      </c>
      <c r="E330" s="4" t="s">
        <v>25</v>
      </c>
      <c r="F330" s="4" t="s">
        <v>26</v>
      </c>
      <c r="G330" s="4" t="s">
        <v>27</v>
      </c>
      <c r="H330" s="4" t="s">
        <v>28</v>
      </c>
      <c r="I330" s="5">
        <v>126500000</v>
      </c>
      <c r="J330" s="5">
        <v>126500000</v>
      </c>
      <c r="K330" s="4" t="s">
        <v>29</v>
      </c>
      <c r="L330" s="4" t="s">
        <v>30</v>
      </c>
      <c r="M330" s="4" t="s">
        <v>31</v>
      </c>
      <c r="N330" s="4" t="s">
        <v>32</v>
      </c>
      <c r="O330" s="4" t="s">
        <v>68</v>
      </c>
      <c r="P330" s="4" t="s">
        <v>69</v>
      </c>
      <c r="Q330" s="4" t="s">
        <v>70</v>
      </c>
      <c r="R330" s="4" t="s">
        <v>29</v>
      </c>
      <c r="S330" s="4" t="s">
        <v>29</v>
      </c>
      <c r="T330" s="4" t="s">
        <v>29</v>
      </c>
      <c r="U330" s="4" t="s">
        <v>36</v>
      </c>
    </row>
    <row r="331" spans="1:21" x14ac:dyDescent="0.2">
      <c r="A331" s="4" t="s">
        <v>65</v>
      </c>
      <c r="B331" s="4" t="s">
        <v>591</v>
      </c>
      <c r="C331" s="4" t="s">
        <v>53</v>
      </c>
      <c r="D331" s="4" t="s">
        <v>53</v>
      </c>
      <c r="E331" s="4" t="s">
        <v>359</v>
      </c>
      <c r="F331" s="4" t="s">
        <v>26</v>
      </c>
      <c r="G331" s="4" t="s">
        <v>27</v>
      </c>
      <c r="H331" s="4" t="s">
        <v>28</v>
      </c>
      <c r="I331" s="5">
        <v>42000000</v>
      </c>
      <c r="J331" s="5">
        <v>42000000</v>
      </c>
      <c r="K331" s="4" t="s">
        <v>29</v>
      </c>
      <c r="L331" s="4" t="s">
        <v>30</v>
      </c>
      <c r="M331" s="4" t="s">
        <v>31</v>
      </c>
      <c r="N331" s="4" t="s">
        <v>32</v>
      </c>
      <c r="O331" s="4" t="s">
        <v>68</v>
      </c>
      <c r="P331" s="4" t="s">
        <v>69</v>
      </c>
      <c r="Q331" s="4" t="s">
        <v>70</v>
      </c>
      <c r="R331" s="4" t="s">
        <v>29</v>
      </c>
      <c r="S331" s="4" t="s">
        <v>29</v>
      </c>
      <c r="T331" s="4" t="s">
        <v>29</v>
      </c>
      <c r="U331" s="4" t="s">
        <v>36</v>
      </c>
    </row>
    <row r="332" spans="1:21" x14ac:dyDescent="0.2">
      <c r="A332" s="4" t="s">
        <v>592</v>
      </c>
      <c r="B332" s="4" t="s">
        <v>593</v>
      </c>
      <c r="C332" s="4" t="s">
        <v>24</v>
      </c>
      <c r="D332" s="4" t="s">
        <v>24</v>
      </c>
      <c r="E332" s="4" t="s">
        <v>67</v>
      </c>
      <c r="F332" s="4" t="s">
        <v>26</v>
      </c>
      <c r="G332" s="4" t="s">
        <v>27</v>
      </c>
      <c r="H332" s="4" t="s">
        <v>28</v>
      </c>
      <c r="I332" s="5">
        <v>36000000</v>
      </c>
      <c r="J332" s="5">
        <v>36000000</v>
      </c>
      <c r="K332" s="4" t="s">
        <v>29</v>
      </c>
      <c r="L332" s="4" t="s">
        <v>30</v>
      </c>
      <c r="M332" s="4" t="s">
        <v>31</v>
      </c>
      <c r="N332" s="4" t="s">
        <v>32</v>
      </c>
      <c r="O332" s="4" t="s">
        <v>125</v>
      </c>
      <c r="P332" s="4" t="s">
        <v>34</v>
      </c>
      <c r="Q332" s="4" t="s">
        <v>126</v>
      </c>
      <c r="R332" s="4" t="s">
        <v>29</v>
      </c>
      <c r="S332" s="4" t="s">
        <v>29</v>
      </c>
      <c r="T332" s="4" t="s">
        <v>29</v>
      </c>
      <c r="U332" s="4" t="s">
        <v>36</v>
      </c>
    </row>
    <row r="333" spans="1:21" x14ac:dyDescent="0.2">
      <c r="A333" s="4" t="s">
        <v>22</v>
      </c>
      <c r="B333" s="4" t="s">
        <v>594</v>
      </c>
      <c r="C333" s="4" t="s">
        <v>24</v>
      </c>
      <c r="D333" s="4" t="s">
        <v>24</v>
      </c>
      <c r="E333" s="4" t="s">
        <v>25</v>
      </c>
      <c r="F333" s="4" t="s">
        <v>26</v>
      </c>
      <c r="G333" s="4" t="s">
        <v>27</v>
      </c>
      <c r="H333" s="4" t="s">
        <v>28</v>
      </c>
      <c r="I333" s="5">
        <v>143960000</v>
      </c>
      <c r="J333" s="5">
        <v>143960000</v>
      </c>
      <c r="K333" s="4" t="s">
        <v>29</v>
      </c>
      <c r="L333" s="4" t="s">
        <v>30</v>
      </c>
      <c r="M333" s="4" t="s">
        <v>31</v>
      </c>
      <c r="N333" s="4" t="s">
        <v>32</v>
      </c>
      <c r="O333" s="4" t="s">
        <v>33</v>
      </c>
      <c r="P333" s="4" t="s">
        <v>34</v>
      </c>
      <c r="Q333" s="4" t="s">
        <v>35</v>
      </c>
      <c r="R333" s="4" t="s">
        <v>29</v>
      </c>
      <c r="S333" s="4" t="s">
        <v>29</v>
      </c>
      <c r="T333" s="4" t="s">
        <v>29</v>
      </c>
      <c r="U333" s="4" t="s">
        <v>36</v>
      </c>
    </row>
    <row r="334" spans="1:21" x14ac:dyDescent="0.2">
      <c r="A334" s="4" t="s">
        <v>372</v>
      </c>
      <c r="B334" s="4" t="s">
        <v>595</v>
      </c>
      <c r="C334" s="4" t="s">
        <v>24</v>
      </c>
      <c r="D334" s="4" t="s">
        <v>24</v>
      </c>
      <c r="E334" s="4" t="s">
        <v>67</v>
      </c>
      <c r="F334" s="4" t="s">
        <v>26</v>
      </c>
      <c r="G334" s="4" t="s">
        <v>27</v>
      </c>
      <c r="H334" s="4" t="s">
        <v>28</v>
      </c>
      <c r="I334" s="5">
        <v>48000000</v>
      </c>
      <c r="J334" s="5">
        <v>48000000</v>
      </c>
      <c r="K334" s="4" t="s">
        <v>29</v>
      </c>
      <c r="L334" s="4" t="s">
        <v>30</v>
      </c>
      <c r="M334" s="4" t="s">
        <v>31</v>
      </c>
      <c r="N334" s="4" t="s">
        <v>32</v>
      </c>
      <c r="O334" s="4" t="s">
        <v>76</v>
      </c>
      <c r="P334" s="4" t="s">
        <v>596</v>
      </c>
      <c r="Q334" s="4" t="s">
        <v>77</v>
      </c>
      <c r="R334" s="4" t="s">
        <v>29</v>
      </c>
      <c r="S334" s="4" t="s">
        <v>29</v>
      </c>
      <c r="T334" s="4" t="s">
        <v>29</v>
      </c>
      <c r="U334" s="4" t="s">
        <v>36</v>
      </c>
    </row>
    <row r="335" spans="1:21" x14ac:dyDescent="0.2">
      <c r="A335" s="4" t="s">
        <v>597</v>
      </c>
      <c r="B335" s="4" t="s">
        <v>598</v>
      </c>
      <c r="C335" s="4" t="s">
        <v>24</v>
      </c>
      <c r="D335" s="4" t="s">
        <v>24</v>
      </c>
      <c r="E335" s="4" t="s">
        <v>67</v>
      </c>
      <c r="F335" s="4" t="s">
        <v>26</v>
      </c>
      <c r="G335" s="4" t="s">
        <v>27</v>
      </c>
      <c r="H335" s="4" t="s">
        <v>28</v>
      </c>
      <c r="I335" s="5">
        <v>57000000</v>
      </c>
      <c r="J335" s="5">
        <v>57000000</v>
      </c>
      <c r="K335" s="4" t="s">
        <v>29</v>
      </c>
      <c r="L335" s="4" t="s">
        <v>30</v>
      </c>
      <c r="M335" s="4" t="s">
        <v>31</v>
      </c>
      <c r="N335" s="4" t="s">
        <v>32</v>
      </c>
      <c r="O335" s="4" t="s">
        <v>76</v>
      </c>
      <c r="P335" s="4" t="s">
        <v>69</v>
      </c>
      <c r="Q335" s="4" t="s">
        <v>77</v>
      </c>
      <c r="R335" s="4" t="s">
        <v>29</v>
      </c>
      <c r="S335" s="4" t="s">
        <v>29</v>
      </c>
      <c r="T335" s="4" t="s">
        <v>29</v>
      </c>
      <c r="U335" s="4" t="s">
        <v>36</v>
      </c>
    </row>
    <row r="336" spans="1:21" x14ac:dyDescent="0.2">
      <c r="A336" s="4" t="s">
        <v>372</v>
      </c>
      <c r="B336" s="4" t="s">
        <v>599</v>
      </c>
      <c r="C336" s="4" t="s">
        <v>24</v>
      </c>
      <c r="D336" s="4" t="s">
        <v>24</v>
      </c>
      <c r="E336" s="4" t="s">
        <v>67</v>
      </c>
      <c r="F336" s="4" t="s">
        <v>26</v>
      </c>
      <c r="G336" s="4" t="s">
        <v>27</v>
      </c>
      <c r="H336" s="4" t="s">
        <v>28</v>
      </c>
      <c r="I336" s="5">
        <v>57000000</v>
      </c>
      <c r="J336" s="5">
        <v>57000000</v>
      </c>
      <c r="K336" s="4" t="s">
        <v>29</v>
      </c>
      <c r="L336" s="4" t="s">
        <v>30</v>
      </c>
      <c r="M336" s="4" t="s">
        <v>31</v>
      </c>
      <c r="N336" s="4" t="s">
        <v>32</v>
      </c>
      <c r="O336" s="4" t="s">
        <v>76</v>
      </c>
      <c r="P336" s="4" t="s">
        <v>600</v>
      </c>
      <c r="Q336" s="4" t="s">
        <v>77</v>
      </c>
      <c r="R336" s="4" t="s">
        <v>29</v>
      </c>
      <c r="S336" s="4" t="s">
        <v>29</v>
      </c>
      <c r="T336" s="4" t="s">
        <v>29</v>
      </c>
      <c r="U336" s="4" t="s">
        <v>36</v>
      </c>
    </row>
    <row r="337" spans="1:21" x14ac:dyDescent="0.2">
      <c r="A337" s="4" t="s">
        <v>601</v>
      </c>
      <c r="B337" s="4" t="s">
        <v>602</v>
      </c>
      <c r="C337" s="4" t="s">
        <v>99</v>
      </c>
      <c r="D337" s="4" t="s">
        <v>99</v>
      </c>
      <c r="E337" s="4" t="s">
        <v>603</v>
      </c>
      <c r="F337" s="4" t="s">
        <v>26</v>
      </c>
      <c r="G337" s="4" t="s">
        <v>604</v>
      </c>
      <c r="H337" s="4" t="s">
        <v>28</v>
      </c>
      <c r="I337" s="5">
        <v>11190000000</v>
      </c>
      <c r="J337" s="5">
        <v>3033000000</v>
      </c>
      <c r="K337" s="4" t="s">
        <v>29</v>
      </c>
      <c r="L337" s="4" t="s">
        <v>30</v>
      </c>
      <c r="M337" s="4" t="s">
        <v>31</v>
      </c>
      <c r="N337" s="4" t="s">
        <v>32</v>
      </c>
      <c r="O337" s="4" t="s">
        <v>76</v>
      </c>
      <c r="P337" s="4" t="s">
        <v>69</v>
      </c>
      <c r="Q337" s="4" t="s">
        <v>77</v>
      </c>
      <c r="R337" s="4" t="s">
        <v>29</v>
      </c>
      <c r="S337" s="4" t="s">
        <v>29</v>
      </c>
      <c r="T337" s="4" t="s">
        <v>29</v>
      </c>
      <c r="U337" s="4" t="s">
        <v>36</v>
      </c>
    </row>
    <row r="338" spans="1:21" x14ac:dyDescent="0.2">
      <c r="A338" s="4" t="s">
        <v>93</v>
      </c>
      <c r="B338" s="4" t="s">
        <v>605</v>
      </c>
      <c r="C338" s="4" t="s">
        <v>24</v>
      </c>
      <c r="D338" s="4" t="s">
        <v>24</v>
      </c>
      <c r="E338" s="4" t="s">
        <v>25</v>
      </c>
      <c r="F338" s="4" t="s">
        <v>26</v>
      </c>
      <c r="G338" s="4" t="s">
        <v>27</v>
      </c>
      <c r="H338" s="4" t="s">
        <v>28</v>
      </c>
      <c r="I338" s="5">
        <v>106456521</v>
      </c>
      <c r="J338" s="5">
        <v>106456521</v>
      </c>
      <c r="K338" s="4" t="s">
        <v>29</v>
      </c>
      <c r="L338" s="4" t="s">
        <v>30</v>
      </c>
      <c r="M338" s="4" t="s">
        <v>31</v>
      </c>
      <c r="N338" s="4" t="s">
        <v>32</v>
      </c>
      <c r="O338" s="4" t="s">
        <v>76</v>
      </c>
      <c r="P338" s="4" t="s">
        <v>606</v>
      </c>
      <c r="Q338" s="4" t="s">
        <v>77</v>
      </c>
      <c r="R338" s="4" t="s">
        <v>29</v>
      </c>
      <c r="S338" s="4" t="s">
        <v>29</v>
      </c>
      <c r="T338" s="4" t="s">
        <v>29</v>
      </c>
      <c r="U338" s="4" t="s">
        <v>36</v>
      </c>
    </row>
    <row r="339" spans="1:21" x14ac:dyDescent="0.2">
      <c r="A339" s="4" t="s">
        <v>372</v>
      </c>
      <c r="B339" s="4" t="s">
        <v>607</v>
      </c>
      <c r="C339" s="4" t="s">
        <v>24</v>
      </c>
      <c r="D339" s="4" t="s">
        <v>24</v>
      </c>
      <c r="E339" s="4" t="s">
        <v>67</v>
      </c>
      <c r="F339" s="4" t="s">
        <v>26</v>
      </c>
      <c r="G339" s="4" t="s">
        <v>27</v>
      </c>
      <c r="H339" s="4" t="s">
        <v>28</v>
      </c>
      <c r="I339" s="5">
        <v>57000000</v>
      </c>
      <c r="J339" s="5">
        <v>57000000</v>
      </c>
      <c r="K339" s="4" t="s">
        <v>29</v>
      </c>
      <c r="L339" s="4" t="s">
        <v>30</v>
      </c>
      <c r="M339" s="4" t="s">
        <v>31</v>
      </c>
      <c r="N339" s="4" t="s">
        <v>32</v>
      </c>
      <c r="O339" s="4" t="s">
        <v>76</v>
      </c>
      <c r="P339" s="4" t="s">
        <v>69</v>
      </c>
      <c r="Q339" s="4" t="s">
        <v>77</v>
      </c>
      <c r="R339" s="4" t="s">
        <v>29</v>
      </c>
      <c r="S339" s="4" t="s">
        <v>29</v>
      </c>
      <c r="T339" s="4" t="s">
        <v>29</v>
      </c>
      <c r="U339" s="4" t="s">
        <v>36</v>
      </c>
    </row>
    <row r="340" spans="1:21" x14ac:dyDescent="0.2">
      <c r="A340" s="4" t="s">
        <v>74</v>
      </c>
      <c r="B340" s="4" t="s">
        <v>608</v>
      </c>
      <c r="C340" s="4" t="s">
        <v>24</v>
      </c>
      <c r="D340" s="4" t="s">
        <v>24</v>
      </c>
      <c r="E340" s="4" t="s">
        <v>54</v>
      </c>
      <c r="F340" s="4" t="s">
        <v>26</v>
      </c>
      <c r="G340" s="4" t="s">
        <v>27</v>
      </c>
      <c r="H340" s="4" t="s">
        <v>28</v>
      </c>
      <c r="I340" s="5">
        <v>99000000</v>
      </c>
      <c r="J340" s="5">
        <v>99000000</v>
      </c>
      <c r="K340" s="4" t="s">
        <v>29</v>
      </c>
      <c r="L340" s="4" t="s">
        <v>30</v>
      </c>
      <c r="M340" s="4" t="s">
        <v>31</v>
      </c>
      <c r="N340" s="4" t="s">
        <v>32</v>
      </c>
      <c r="O340" s="4" t="s">
        <v>609</v>
      </c>
      <c r="P340" s="4" t="s">
        <v>610</v>
      </c>
      <c r="Q340" s="4" t="s">
        <v>611</v>
      </c>
      <c r="R340" s="4" t="s">
        <v>29</v>
      </c>
      <c r="S340" s="4" t="s">
        <v>29</v>
      </c>
      <c r="T340" s="4" t="s">
        <v>29</v>
      </c>
      <c r="U340" s="4" t="s">
        <v>36</v>
      </c>
    </row>
    <row r="341" spans="1:21" x14ac:dyDescent="0.2">
      <c r="A341" s="4" t="s">
        <v>612</v>
      </c>
      <c r="B341" s="4" t="s">
        <v>613</v>
      </c>
      <c r="C341" s="4" t="s">
        <v>24</v>
      </c>
      <c r="D341" s="4" t="s">
        <v>24</v>
      </c>
      <c r="E341" s="4" t="s">
        <v>54</v>
      </c>
      <c r="F341" s="4" t="s">
        <v>26</v>
      </c>
      <c r="G341" s="4" t="s">
        <v>27</v>
      </c>
      <c r="H341" s="4" t="s">
        <v>28</v>
      </c>
      <c r="I341" s="5">
        <v>88000000</v>
      </c>
      <c r="J341" s="5">
        <v>88000000</v>
      </c>
      <c r="K341" s="4" t="s">
        <v>29</v>
      </c>
      <c r="L341" s="4" t="s">
        <v>30</v>
      </c>
      <c r="M341" s="4" t="s">
        <v>31</v>
      </c>
      <c r="N341" s="4" t="s">
        <v>32</v>
      </c>
      <c r="O341" s="4" t="s">
        <v>609</v>
      </c>
      <c r="P341" s="4" t="s">
        <v>614</v>
      </c>
      <c r="Q341" s="4" t="s">
        <v>611</v>
      </c>
      <c r="R341" s="4" t="s">
        <v>29</v>
      </c>
      <c r="S341" s="4" t="s">
        <v>29</v>
      </c>
      <c r="T341" s="4" t="s">
        <v>29</v>
      </c>
      <c r="U341" s="4" t="s">
        <v>36</v>
      </c>
    </row>
    <row r="342" spans="1:21" x14ac:dyDescent="0.2">
      <c r="A342" s="4" t="s">
        <v>74</v>
      </c>
      <c r="B342" s="4" t="s">
        <v>615</v>
      </c>
      <c r="C342" s="4" t="s">
        <v>186</v>
      </c>
      <c r="D342" s="4" t="s">
        <v>186</v>
      </c>
      <c r="E342" s="4" t="s">
        <v>133</v>
      </c>
      <c r="F342" s="4" t="s">
        <v>26</v>
      </c>
      <c r="G342" s="4" t="s">
        <v>27</v>
      </c>
      <c r="H342" s="4" t="s">
        <v>28</v>
      </c>
      <c r="I342" s="5">
        <v>75150000</v>
      </c>
      <c r="J342" s="5">
        <v>75150000</v>
      </c>
      <c r="K342" s="4" t="s">
        <v>29</v>
      </c>
      <c r="L342" s="4" t="s">
        <v>30</v>
      </c>
      <c r="M342" s="4" t="s">
        <v>31</v>
      </c>
      <c r="N342" s="4" t="s">
        <v>32</v>
      </c>
      <c r="O342" s="4" t="s">
        <v>609</v>
      </c>
      <c r="P342" s="4" t="s">
        <v>616</v>
      </c>
      <c r="Q342" s="4" t="s">
        <v>611</v>
      </c>
      <c r="R342" s="4" t="s">
        <v>29</v>
      </c>
      <c r="S342" s="4" t="s">
        <v>29</v>
      </c>
      <c r="T342" s="4" t="s">
        <v>29</v>
      </c>
      <c r="U342" s="4" t="s">
        <v>36</v>
      </c>
    </row>
    <row r="343" spans="1:21" x14ac:dyDescent="0.2">
      <c r="A343" s="4" t="s">
        <v>65</v>
      </c>
      <c r="B343" s="4" t="s">
        <v>617</v>
      </c>
      <c r="C343" s="4" t="s">
        <v>24</v>
      </c>
      <c r="D343" s="4" t="s">
        <v>24</v>
      </c>
      <c r="E343" s="4" t="s">
        <v>459</v>
      </c>
      <c r="F343" s="4" t="s">
        <v>26</v>
      </c>
      <c r="G343" s="4" t="s">
        <v>27</v>
      </c>
      <c r="H343" s="4" t="s">
        <v>28</v>
      </c>
      <c r="I343" s="5">
        <v>113000000</v>
      </c>
      <c r="J343" s="5">
        <v>113000000</v>
      </c>
      <c r="K343" s="4" t="s">
        <v>29</v>
      </c>
      <c r="L343" s="4" t="s">
        <v>30</v>
      </c>
      <c r="M343" s="4" t="s">
        <v>31</v>
      </c>
      <c r="N343" s="4" t="s">
        <v>32</v>
      </c>
      <c r="O343" s="4" t="s">
        <v>609</v>
      </c>
      <c r="P343" s="4" t="s">
        <v>618</v>
      </c>
      <c r="Q343" s="4" t="s">
        <v>611</v>
      </c>
      <c r="R343" s="4" t="s">
        <v>29</v>
      </c>
      <c r="S343" s="4" t="s">
        <v>29</v>
      </c>
      <c r="T343" s="4" t="s">
        <v>29</v>
      </c>
      <c r="U343" s="4" t="s">
        <v>36</v>
      </c>
    </row>
    <row r="344" spans="1:21" x14ac:dyDescent="0.2">
      <c r="A344" s="4" t="s">
        <v>619</v>
      </c>
      <c r="B344" s="4" t="s">
        <v>620</v>
      </c>
      <c r="C344" s="4" t="s">
        <v>53</v>
      </c>
      <c r="D344" s="4" t="s">
        <v>53</v>
      </c>
      <c r="E344" s="4" t="s">
        <v>180</v>
      </c>
      <c r="F344" s="4" t="s">
        <v>26</v>
      </c>
      <c r="G344" s="4" t="s">
        <v>27</v>
      </c>
      <c r="H344" s="4" t="s">
        <v>28</v>
      </c>
      <c r="I344" s="5">
        <v>76500000</v>
      </c>
      <c r="J344" s="5">
        <v>76500000</v>
      </c>
      <c r="K344" s="4" t="s">
        <v>29</v>
      </c>
      <c r="L344" s="4" t="s">
        <v>30</v>
      </c>
      <c r="M344" s="4" t="s">
        <v>31</v>
      </c>
      <c r="N344" s="4" t="s">
        <v>32</v>
      </c>
      <c r="O344" s="4" t="s">
        <v>609</v>
      </c>
      <c r="P344" s="4" t="s">
        <v>621</v>
      </c>
      <c r="Q344" s="4" t="s">
        <v>611</v>
      </c>
      <c r="R344" s="4" t="s">
        <v>29</v>
      </c>
      <c r="S344" s="4" t="s">
        <v>29</v>
      </c>
      <c r="T344" s="4" t="s">
        <v>29</v>
      </c>
      <c r="U344" s="4" t="s">
        <v>36</v>
      </c>
    </row>
    <row r="345" spans="1:21" x14ac:dyDescent="0.2">
      <c r="A345" s="4" t="s">
        <v>619</v>
      </c>
      <c r="B345" s="4" t="s">
        <v>622</v>
      </c>
      <c r="C345" s="4" t="s">
        <v>53</v>
      </c>
      <c r="D345" s="4" t="s">
        <v>53</v>
      </c>
      <c r="E345" s="4" t="s">
        <v>180</v>
      </c>
      <c r="F345" s="4" t="s">
        <v>26</v>
      </c>
      <c r="G345" s="4" t="s">
        <v>27</v>
      </c>
      <c r="H345" s="4" t="s">
        <v>28</v>
      </c>
      <c r="I345" s="5">
        <v>76500000</v>
      </c>
      <c r="J345" s="5">
        <v>76500000</v>
      </c>
      <c r="K345" s="4" t="s">
        <v>29</v>
      </c>
      <c r="L345" s="4" t="s">
        <v>30</v>
      </c>
      <c r="M345" s="4" t="s">
        <v>31</v>
      </c>
      <c r="N345" s="4" t="s">
        <v>32</v>
      </c>
      <c r="O345" s="4" t="s">
        <v>609</v>
      </c>
      <c r="P345" s="4" t="s">
        <v>623</v>
      </c>
      <c r="Q345" s="4" t="s">
        <v>611</v>
      </c>
      <c r="R345" s="4" t="s">
        <v>29</v>
      </c>
      <c r="S345" s="4" t="s">
        <v>29</v>
      </c>
      <c r="T345" s="4" t="s">
        <v>29</v>
      </c>
      <c r="U345" s="4" t="s">
        <v>36</v>
      </c>
    </row>
    <row r="346" spans="1:21" x14ac:dyDescent="0.2">
      <c r="A346" s="4" t="s">
        <v>372</v>
      </c>
      <c r="B346" s="4" t="s">
        <v>624</v>
      </c>
      <c r="C346" s="4" t="s">
        <v>24</v>
      </c>
      <c r="D346" s="4" t="s">
        <v>24</v>
      </c>
      <c r="E346" s="4" t="s">
        <v>54</v>
      </c>
      <c r="F346" s="4" t="s">
        <v>26</v>
      </c>
      <c r="G346" s="4" t="s">
        <v>27</v>
      </c>
      <c r="H346" s="4" t="s">
        <v>28</v>
      </c>
      <c r="I346" s="5">
        <v>121000000</v>
      </c>
      <c r="J346" s="5">
        <v>121000000</v>
      </c>
      <c r="K346" s="4" t="s">
        <v>29</v>
      </c>
      <c r="L346" s="4" t="s">
        <v>30</v>
      </c>
      <c r="M346" s="4" t="s">
        <v>31</v>
      </c>
      <c r="N346" s="4" t="s">
        <v>32</v>
      </c>
      <c r="O346" s="4" t="s">
        <v>609</v>
      </c>
      <c r="P346" s="4" t="s">
        <v>625</v>
      </c>
      <c r="Q346" s="4" t="s">
        <v>611</v>
      </c>
      <c r="R346" s="4" t="s">
        <v>29</v>
      </c>
      <c r="S346" s="4" t="s">
        <v>29</v>
      </c>
      <c r="T346" s="4" t="s">
        <v>29</v>
      </c>
      <c r="U346" s="4" t="s">
        <v>36</v>
      </c>
    </row>
    <row r="347" spans="1:21" x14ac:dyDescent="0.2">
      <c r="A347" s="4" t="s">
        <v>626</v>
      </c>
      <c r="B347" s="4" t="s">
        <v>627</v>
      </c>
      <c r="C347" s="4" t="s">
        <v>186</v>
      </c>
      <c r="D347" s="4" t="s">
        <v>186</v>
      </c>
      <c r="E347" s="4" t="s">
        <v>133</v>
      </c>
      <c r="F347" s="4" t="s">
        <v>26</v>
      </c>
      <c r="G347" s="4" t="s">
        <v>27</v>
      </c>
      <c r="H347" s="4" t="s">
        <v>28</v>
      </c>
      <c r="I347" s="5">
        <v>100000000</v>
      </c>
      <c r="J347" s="5">
        <v>100000000</v>
      </c>
      <c r="K347" s="4" t="s">
        <v>29</v>
      </c>
      <c r="L347" s="4" t="s">
        <v>30</v>
      </c>
      <c r="M347" s="4" t="s">
        <v>31</v>
      </c>
      <c r="N347" s="4" t="s">
        <v>32</v>
      </c>
      <c r="O347" s="4" t="s">
        <v>609</v>
      </c>
      <c r="P347" s="4" t="s">
        <v>628</v>
      </c>
      <c r="Q347" s="4" t="s">
        <v>611</v>
      </c>
      <c r="R347" s="4" t="s">
        <v>29</v>
      </c>
      <c r="S347" s="4" t="s">
        <v>29</v>
      </c>
      <c r="T347" s="4" t="s">
        <v>29</v>
      </c>
      <c r="U347" s="4" t="s">
        <v>36</v>
      </c>
    </row>
    <row r="348" spans="1:21" x14ac:dyDescent="0.2">
      <c r="A348" s="4" t="s">
        <v>629</v>
      </c>
      <c r="B348" s="4" t="s">
        <v>630</v>
      </c>
      <c r="C348" s="4" t="s">
        <v>24</v>
      </c>
      <c r="D348" s="4" t="s">
        <v>24</v>
      </c>
      <c r="E348" s="4" t="s">
        <v>54</v>
      </c>
      <c r="F348" s="4" t="s">
        <v>26</v>
      </c>
      <c r="G348" s="4" t="s">
        <v>27</v>
      </c>
      <c r="H348" s="4" t="s">
        <v>28</v>
      </c>
      <c r="I348" s="5">
        <v>91815625</v>
      </c>
      <c r="J348" s="5">
        <v>91815625</v>
      </c>
      <c r="K348" s="4" t="s">
        <v>29</v>
      </c>
      <c r="L348" s="4" t="s">
        <v>30</v>
      </c>
      <c r="M348" s="4" t="s">
        <v>31</v>
      </c>
      <c r="N348" s="4" t="s">
        <v>32</v>
      </c>
      <c r="O348" s="4" t="s">
        <v>609</v>
      </c>
      <c r="P348" s="4" t="s">
        <v>631</v>
      </c>
      <c r="Q348" s="4" t="s">
        <v>611</v>
      </c>
      <c r="R348" s="4" t="s">
        <v>29</v>
      </c>
      <c r="S348" s="4" t="s">
        <v>29</v>
      </c>
      <c r="T348" s="4" t="s">
        <v>29</v>
      </c>
      <c r="U348" s="4" t="s">
        <v>36</v>
      </c>
    </row>
    <row r="349" spans="1:21" x14ac:dyDescent="0.2">
      <c r="A349" s="4" t="s">
        <v>58</v>
      </c>
      <c r="B349" s="4" t="s">
        <v>632</v>
      </c>
      <c r="C349" s="4" t="s">
        <v>24</v>
      </c>
      <c r="D349" s="4" t="s">
        <v>24</v>
      </c>
      <c r="E349" s="4" t="s">
        <v>25</v>
      </c>
      <c r="F349" s="4" t="s">
        <v>26</v>
      </c>
      <c r="G349" s="4" t="s">
        <v>27</v>
      </c>
      <c r="H349" s="4" t="s">
        <v>28</v>
      </c>
      <c r="I349" s="5">
        <v>95034667</v>
      </c>
      <c r="J349" s="5">
        <v>95034667</v>
      </c>
      <c r="K349" s="4" t="s">
        <v>29</v>
      </c>
      <c r="L349" s="4" t="s">
        <v>30</v>
      </c>
      <c r="M349" s="4" t="s">
        <v>31</v>
      </c>
      <c r="N349" s="4" t="s">
        <v>32</v>
      </c>
      <c r="O349" s="4" t="s">
        <v>60</v>
      </c>
      <c r="P349" s="4" t="s">
        <v>633</v>
      </c>
      <c r="Q349" s="4" t="s">
        <v>62</v>
      </c>
      <c r="R349" s="4" t="s">
        <v>29</v>
      </c>
      <c r="S349" s="4" t="s">
        <v>29</v>
      </c>
      <c r="T349" s="4" t="s">
        <v>29</v>
      </c>
      <c r="U349" s="4" t="s">
        <v>36</v>
      </c>
    </row>
    <row r="350" spans="1:21" x14ac:dyDescent="0.2">
      <c r="A350" s="4" t="s">
        <v>93</v>
      </c>
      <c r="B350" s="4" t="s">
        <v>634</v>
      </c>
      <c r="C350" s="4" t="s">
        <v>24</v>
      </c>
      <c r="D350" s="4" t="s">
        <v>24</v>
      </c>
      <c r="E350" s="4" t="s">
        <v>25</v>
      </c>
      <c r="F350" s="4" t="s">
        <v>26</v>
      </c>
      <c r="G350" s="4" t="s">
        <v>27</v>
      </c>
      <c r="H350" s="4" t="s">
        <v>28</v>
      </c>
      <c r="I350" s="5">
        <v>108675000</v>
      </c>
      <c r="J350" s="5">
        <v>108675000</v>
      </c>
      <c r="K350" s="4" t="s">
        <v>29</v>
      </c>
      <c r="L350" s="4" t="s">
        <v>30</v>
      </c>
      <c r="M350" s="4" t="s">
        <v>31</v>
      </c>
      <c r="N350" s="4" t="s">
        <v>32</v>
      </c>
      <c r="O350" s="4" t="s">
        <v>76</v>
      </c>
      <c r="P350" s="4" t="s">
        <v>635</v>
      </c>
      <c r="Q350" s="4" t="s">
        <v>77</v>
      </c>
      <c r="R350" s="4" t="s">
        <v>29</v>
      </c>
      <c r="S350" s="4" t="s">
        <v>29</v>
      </c>
      <c r="T350" s="4" t="s">
        <v>29</v>
      </c>
      <c r="U350" s="4" t="s">
        <v>36</v>
      </c>
    </row>
    <row r="351" spans="1:21" x14ac:dyDescent="0.2">
      <c r="A351" s="4" t="s">
        <v>58</v>
      </c>
      <c r="B351" s="4" t="s">
        <v>636</v>
      </c>
      <c r="C351" s="4" t="s">
        <v>24</v>
      </c>
      <c r="D351" s="4" t="s">
        <v>24</v>
      </c>
      <c r="E351" s="4" t="s">
        <v>459</v>
      </c>
      <c r="F351" s="4" t="s">
        <v>26</v>
      </c>
      <c r="G351" s="4" t="s">
        <v>27</v>
      </c>
      <c r="H351" s="4" t="s">
        <v>28</v>
      </c>
      <c r="I351" s="5">
        <v>98630000</v>
      </c>
      <c r="J351" s="5">
        <v>98630000</v>
      </c>
      <c r="K351" s="4" t="s">
        <v>29</v>
      </c>
      <c r="L351" s="4" t="s">
        <v>30</v>
      </c>
      <c r="M351" s="4" t="s">
        <v>31</v>
      </c>
      <c r="N351" s="4" t="s">
        <v>32</v>
      </c>
      <c r="O351" s="4" t="s">
        <v>637</v>
      </c>
      <c r="P351" s="4" t="s">
        <v>638</v>
      </c>
      <c r="Q351" s="4" t="s">
        <v>639</v>
      </c>
      <c r="R351" s="4" t="s">
        <v>29</v>
      </c>
      <c r="S351" s="4" t="s">
        <v>29</v>
      </c>
      <c r="T351" s="4" t="s">
        <v>29</v>
      </c>
      <c r="U351" s="4" t="s">
        <v>36</v>
      </c>
    </row>
    <row r="352" spans="1:21" x14ac:dyDescent="0.2">
      <c r="A352" s="4" t="s">
        <v>58</v>
      </c>
      <c r="B352" s="4" t="s">
        <v>640</v>
      </c>
      <c r="C352" s="4" t="s">
        <v>24</v>
      </c>
      <c r="D352" s="4" t="s">
        <v>24</v>
      </c>
      <c r="E352" s="4" t="s">
        <v>54</v>
      </c>
      <c r="F352" s="4" t="s">
        <v>26</v>
      </c>
      <c r="G352" s="4" t="s">
        <v>27</v>
      </c>
      <c r="H352" s="4" t="s">
        <v>28</v>
      </c>
      <c r="I352" s="5">
        <v>117810000</v>
      </c>
      <c r="J352" s="5">
        <v>117810000</v>
      </c>
      <c r="K352" s="4" t="s">
        <v>29</v>
      </c>
      <c r="L352" s="4" t="s">
        <v>30</v>
      </c>
      <c r="M352" s="4" t="s">
        <v>31</v>
      </c>
      <c r="N352" s="4" t="s">
        <v>32</v>
      </c>
      <c r="O352" s="4" t="s">
        <v>637</v>
      </c>
      <c r="P352" s="4" t="s">
        <v>641</v>
      </c>
      <c r="Q352" s="4" t="s">
        <v>639</v>
      </c>
      <c r="R352" s="4" t="s">
        <v>29</v>
      </c>
      <c r="S352" s="4" t="s">
        <v>29</v>
      </c>
      <c r="T352" s="4" t="s">
        <v>29</v>
      </c>
      <c r="U352" s="4" t="s">
        <v>36</v>
      </c>
    </row>
    <row r="353" spans="1:21" x14ac:dyDescent="0.2">
      <c r="A353" s="4" t="s">
        <v>58</v>
      </c>
      <c r="B353" s="4" t="s">
        <v>642</v>
      </c>
      <c r="C353" s="4" t="s">
        <v>24</v>
      </c>
      <c r="D353" s="4" t="s">
        <v>24</v>
      </c>
      <c r="E353" s="4" t="s">
        <v>459</v>
      </c>
      <c r="F353" s="4" t="s">
        <v>26</v>
      </c>
      <c r="G353" s="4" t="s">
        <v>27</v>
      </c>
      <c r="H353" s="4" t="s">
        <v>28</v>
      </c>
      <c r="I353" s="5">
        <v>109580000</v>
      </c>
      <c r="J353" s="5">
        <v>109580000</v>
      </c>
      <c r="K353" s="4" t="s">
        <v>29</v>
      </c>
      <c r="L353" s="4" t="s">
        <v>30</v>
      </c>
      <c r="M353" s="4" t="s">
        <v>31</v>
      </c>
      <c r="N353" s="4" t="s">
        <v>32</v>
      </c>
      <c r="O353" s="4" t="s">
        <v>637</v>
      </c>
      <c r="P353" s="4" t="s">
        <v>643</v>
      </c>
      <c r="Q353" s="4" t="s">
        <v>639</v>
      </c>
      <c r="R353" s="4" t="s">
        <v>29</v>
      </c>
      <c r="S353" s="4" t="s">
        <v>29</v>
      </c>
      <c r="T353" s="4" t="s">
        <v>29</v>
      </c>
      <c r="U353" s="4" t="s">
        <v>36</v>
      </c>
    </row>
    <row r="354" spans="1:21" x14ac:dyDescent="0.2">
      <c r="A354" s="4" t="s">
        <v>58</v>
      </c>
      <c r="B354" s="4" t="s">
        <v>644</v>
      </c>
      <c r="C354" s="4" t="s">
        <v>53</v>
      </c>
      <c r="D354" s="4" t="s">
        <v>53</v>
      </c>
      <c r="E354" s="4" t="s">
        <v>133</v>
      </c>
      <c r="F354" s="4" t="s">
        <v>26</v>
      </c>
      <c r="G354" s="4" t="s">
        <v>27</v>
      </c>
      <c r="H354" s="4" t="s">
        <v>28</v>
      </c>
      <c r="I354" s="5">
        <v>57926500</v>
      </c>
      <c r="J354" s="5">
        <v>57926500</v>
      </c>
      <c r="K354" s="4" t="s">
        <v>29</v>
      </c>
      <c r="L354" s="4" t="s">
        <v>30</v>
      </c>
      <c r="M354" s="4" t="s">
        <v>31</v>
      </c>
      <c r="N354" s="4" t="s">
        <v>32</v>
      </c>
      <c r="O354" s="4" t="s">
        <v>637</v>
      </c>
      <c r="P354" s="4" t="s">
        <v>645</v>
      </c>
      <c r="Q354" s="4" t="s">
        <v>639</v>
      </c>
      <c r="R354" s="4" t="s">
        <v>29</v>
      </c>
      <c r="S354" s="4" t="s">
        <v>29</v>
      </c>
      <c r="T354" s="4" t="s">
        <v>29</v>
      </c>
      <c r="U354" s="4" t="s">
        <v>36</v>
      </c>
    </row>
    <row r="355" spans="1:21" x14ac:dyDescent="0.2">
      <c r="A355" s="4" t="s">
        <v>58</v>
      </c>
      <c r="B355" s="4" t="s">
        <v>646</v>
      </c>
      <c r="C355" s="4" t="s">
        <v>53</v>
      </c>
      <c r="D355" s="4" t="s">
        <v>53</v>
      </c>
      <c r="E355" s="4" t="s">
        <v>180</v>
      </c>
      <c r="F355" s="4" t="s">
        <v>26</v>
      </c>
      <c r="G355" s="4" t="s">
        <v>27</v>
      </c>
      <c r="H355" s="4" t="s">
        <v>28</v>
      </c>
      <c r="I355" s="5">
        <v>88931500</v>
      </c>
      <c r="J355" s="5">
        <v>88931500</v>
      </c>
      <c r="K355" s="4" t="s">
        <v>29</v>
      </c>
      <c r="L355" s="4" t="s">
        <v>30</v>
      </c>
      <c r="M355" s="4" t="s">
        <v>31</v>
      </c>
      <c r="N355" s="4" t="s">
        <v>32</v>
      </c>
      <c r="O355" s="4" t="s">
        <v>637</v>
      </c>
      <c r="P355" s="4" t="s">
        <v>647</v>
      </c>
      <c r="Q355" s="4" t="s">
        <v>639</v>
      </c>
      <c r="R355" s="4" t="s">
        <v>29</v>
      </c>
      <c r="S355" s="4" t="s">
        <v>29</v>
      </c>
      <c r="T355" s="4" t="s">
        <v>29</v>
      </c>
      <c r="U355" s="4" t="s">
        <v>36</v>
      </c>
    </row>
    <row r="356" spans="1:21" x14ac:dyDescent="0.2">
      <c r="A356" s="4" t="s">
        <v>58</v>
      </c>
      <c r="B356" s="4" t="s">
        <v>648</v>
      </c>
      <c r="C356" s="4" t="s">
        <v>53</v>
      </c>
      <c r="D356" s="4" t="s">
        <v>53</v>
      </c>
      <c r="E356" s="4" t="s">
        <v>180</v>
      </c>
      <c r="F356" s="4" t="s">
        <v>26</v>
      </c>
      <c r="G356" s="4" t="s">
        <v>27</v>
      </c>
      <c r="H356" s="4" t="s">
        <v>28</v>
      </c>
      <c r="I356" s="5">
        <v>88767000</v>
      </c>
      <c r="J356" s="5">
        <v>88767000</v>
      </c>
      <c r="K356" s="4" t="s">
        <v>29</v>
      </c>
      <c r="L356" s="4" t="s">
        <v>30</v>
      </c>
      <c r="M356" s="4" t="s">
        <v>31</v>
      </c>
      <c r="N356" s="4" t="s">
        <v>32</v>
      </c>
      <c r="O356" s="4" t="s">
        <v>637</v>
      </c>
      <c r="P356" s="4" t="s">
        <v>649</v>
      </c>
      <c r="Q356" s="4" t="s">
        <v>639</v>
      </c>
      <c r="R356" s="4" t="s">
        <v>29</v>
      </c>
      <c r="S356" s="4" t="s">
        <v>29</v>
      </c>
      <c r="T356" s="4" t="s">
        <v>29</v>
      </c>
      <c r="U356" s="4" t="s">
        <v>36</v>
      </c>
    </row>
    <row r="357" spans="1:21" x14ac:dyDescent="0.2">
      <c r="A357" s="4" t="s">
        <v>650</v>
      </c>
      <c r="B357" s="4" t="s">
        <v>651</v>
      </c>
      <c r="C357" s="4" t="s">
        <v>186</v>
      </c>
      <c r="D357" s="4" t="s">
        <v>186</v>
      </c>
      <c r="E357" s="4" t="s">
        <v>335</v>
      </c>
      <c r="F357" s="4" t="s">
        <v>26</v>
      </c>
      <c r="G357" s="4" t="s">
        <v>187</v>
      </c>
      <c r="H357" s="4" t="s">
        <v>28</v>
      </c>
      <c r="I357" s="5">
        <v>978500001</v>
      </c>
      <c r="J357" s="5">
        <v>978500001</v>
      </c>
      <c r="K357" s="4" t="s">
        <v>29</v>
      </c>
      <c r="L357" s="4" t="s">
        <v>30</v>
      </c>
      <c r="M357" s="4" t="s">
        <v>31</v>
      </c>
      <c r="N357" s="4" t="s">
        <v>32</v>
      </c>
      <c r="O357" s="4" t="s">
        <v>637</v>
      </c>
      <c r="P357" s="4" t="s">
        <v>34</v>
      </c>
      <c r="Q357" s="4" t="s">
        <v>639</v>
      </c>
      <c r="R357" s="4" t="s">
        <v>29</v>
      </c>
      <c r="S357" s="4" t="s">
        <v>29</v>
      </c>
      <c r="T357" s="4" t="s">
        <v>29</v>
      </c>
      <c r="U357" s="4" t="s">
        <v>36</v>
      </c>
    </row>
    <row r="358" spans="1:21" x14ac:dyDescent="0.2">
      <c r="A358" s="4" t="s">
        <v>58</v>
      </c>
      <c r="B358" s="4" t="s">
        <v>652</v>
      </c>
      <c r="C358" s="4" t="s">
        <v>53</v>
      </c>
      <c r="D358" s="4" t="s">
        <v>53</v>
      </c>
      <c r="E358" s="4" t="s">
        <v>180</v>
      </c>
      <c r="F358" s="4" t="s">
        <v>26</v>
      </c>
      <c r="G358" s="4" t="s">
        <v>27</v>
      </c>
      <c r="H358" s="4" t="s">
        <v>28</v>
      </c>
      <c r="I358" s="5">
        <v>36000000</v>
      </c>
      <c r="J358" s="5">
        <v>36000000</v>
      </c>
      <c r="K358" s="4" t="s">
        <v>29</v>
      </c>
      <c r="L358" s="4" t="s">
        <v>30</v>
      </c>
      <c r="M358" s="4" t="s">
        <v>31</v>
      </c>
      <c r="N358" s="4" t="s">
        <v>32</v>
      </c>
      <c r="O358" s="4" t="s">
        <v>637</v>
      </c>
      <c r="P358" s="4" t="s">
        <v>653</v>
      </c>
      <c r="Q358" s="4" t="s">
        <v>639</v>
      </c>
      <c r="R358" s="4" t="s">
        <v>29</v>
      </c>
      <c r="S358" s="4" t="s">
        <v>29</v>
      </c>
      <c r="T358" s="4" t="s">
        <v>29</v>
      </c>
      <c r="U358" s="4" t="s">
        <v>36</v>
      </c>
    </row>
    <row r="359" spans="1:21" x14ac:dyDescent="0.2">
      <c r="A359" s="4" t="s">
        <v>654</v>
      </c>
      <c r="B359" s="4" t="s">
        <v>655</v>
      </c>
      <c r="C359" s="4" t="s">
        <v>24</v>
      </c>
      <c r="D359" s="4" t="s">
        <v>24</v>
      </c>
      <c r="E359" s="4" t="s">
        <v>67</v>
      </c>
      <c r="F359" s="4" t="s">
        <v>26</v>
      </c>
      <c r="G359" s="4" t="s">
        <v>27</v>
      </c>
      <c r="H359" s="4" t="s">
        <v>28</v>
      </c>
      <c r="I359" s="5">
        <v>43934340</v>
      </c>
      <c r="J359" s="5">
        <v>43934340</v>
      </c>
      <c r="K359" s="4" t="s">
        <v>29</v>
      </c>
      <c r="L359" s="4" t="s">
        <v>30</v>
      </c>
      <c r="M359" s="4" t="s">
        <v>31</v>
      </c>
      <c r="N359" s="4" t="s">
        <v>32</v>
      </c>
      <c r="O359" s="4" t="s">
        <v>656</v>
      </c>
      <c r="P359" s="4" t="s">
        <v>34</v>
      </c>
      <c r="Q359" s="4" t="s">
        <v>657</v>
      </c>
      <c r="R359" s="4" t="s">
        <v>29</v>
      </c>
      <c r="S359" s="4" t="s">
        <v>29</v>
      </c>
      <c r="T359" s="4" t="s">
        <v>29</v>
      </c>
      <c r="U359" s="4" t="s">
        <v>36</v>
      </c>
    </row>
    <row r="360" spans="1:21" x14ac:dyDescent="0.2">
      <c r="A360" s="4" t="s">
        <v>654</v>
      </c>
      <c r="B360" s="4" t="s">
        <v>658</v>
      </c>
      <c r="C360" s="4" t="s">
        <v>24</v>
      </c>
      <c r="D360" s="4" t="s">
        <v>24</v>
      </c>
      <c r="E360" s="4" t="s">
        <v>67</v>
      </c>
      <c r="F360" s="4" t="s">
        <v>26</v>
      </c>
      <c r="G360" s="4" t="s">
        <v>27</v>
      </c>
      <c r="H360" s="4" t="s">
        <v>28</v>
      </c>
      <c r="I360" s="5">
        <v>62198094</v>
      </c>
      <c r="J360" s="5">
        <v>62198094</v>
      </c>
      <c r="K360" s="4" t="s">
        <v>29</v>
      </c>
      <c r="L360" s="4" t="s">
        <v>30</v>
      </c>
      <c r="M360" s="4" t="s">
        <v>31</v>
      </c>
      <c r="N360" s="4" t="s">
        <v>32</v>
      </c>
      <c r="O360" s="4" t="s">
        <v>656</v>
      </c>
      <c r="P360" s="4" t="s">
        <v>34</v>
      </c>
      <c r="Q360" s="4" t="s">
        <v>657</v>
      </c>
      <c r="R360" s="4" t="s">
        <v>29</v>
      </c>
      <c r="S360" s="4" t="s">
        <v>29</v>
      </c>
      <c r="T360" s="4" t="s">
        <v>29</v>
      </c>
      <c r="U360" s="4" t="s">
        <v>36</v>
      </c>
    </row>
    <row r="361" spans="1:21" x14ac:dyDescent="0.2">
      <c r="A361" s="4" t="s">
        <v>654</v>
      </c>
      <c r="B361" s="4" t="s">
        <v>659</v>
      </c>
      <c r="C361" s="4" t="s">
        <v>24</v>
      </c>
      <c r="D361" s="4" t="s">
        <v>24</v>
      </c>
      <c r="E361" s="4" t="s">
        <v>67</v>
      </c>
      <c r="F361" s="4" t="s">
        <v>26</v>
      </c>
      <c r="G361" s="4" t="s">
        <v>27</v>
      </c>
      <c r="H361" s="4" t="s">
        <v>28</v>
      </c>
      <c r="I361" s="5">
        <v>34837824</v>
      </c>
      <c r="J361" s="5">
        <v>34837824</v>
      </c>
      <c r="K361" s="4" t="s">
        <v>29</v>
      </c>
      <c r="L361" s="4" t="s">
        <v>30</v>
      </c>
      <c r="M361" s="4" t="s">
        <v>31</v>
      </c>
      <c r="N361" s="4" t="s">
        <v>32</v>
      </c>
      <c r="O361" s="4" t="s">
        <v>656</v>
      </c>
      <c r="P361" s="4" t="s">
        <v>34</v>
      </c>
      <c r="Q361" s="4" t="s">
        <v>657</v>
      </c>
      <c r="R361" s="4" t="s">
        <v>29</v>
      </c>
      <c r="S361" s="4" t="s">
        <v>29</v>
      </c>
      <c r="T361" s="4" t="s">
        <v>29</v>
      </c>
      <c r="U361" s="4" t="s">
        <v>36</v>
      </c>
    </row>
    <row r="362" spans="1:21" x14ac:dyDescent="0.2">
      <c r="A362" s="4" t="s">
        <v>654</v>
      </c>
      <c r="B362" s="4" t="s">
        <v>660</v>
      </c>
      <c r="C362" s="4" t="s">
        <v>24</v>
      </c>
      <c r="D362" s="4" t="s">
        <v>24</v>
      </c>
      <c r="E362" s="4" t="s">
        <v>67</v>
      </c>
      <c r="F362" s="4" t="s">
        <v>26</v>
      </c>
      <c r="G362" s="4" t="s">
        <v>27</v>
      </c>
      <c r="H362" s="4" t="s">
        <v>28</v>
      </c>
      <c r="I362" s="5">
        <v>38547132</v>
      </c>
      <c r="J362" s="5">
        <v>38547132</v>
      </c>
      <c r="K362" s="4" t="s">
        <v>29</v>
      </c>
      <c r="L362" s="4" t="s">
        <v>30</v>
      </c>
      <c r="M362" s="4" t="s">
        <v>31</v>
      </c>
      <c r="N362" s="4" t="s">
        <v>32</v>
      </c>
      <c r="O362" s="4" t="s">
        <v>656</v>
      </c>
      <c r="P362" s="4" t="s">
        <v>34</v>
      </c>
      <c r="Q362" s="4" t="s">
        <v>657</v>
      </c>
      <c r="R362" s="4" t="s">
        <v>29</v>
      </c>
      <c r="S362" s="4" t="s">
        <v>29</v>
      </c>
      <c r="T362" s="4" t="s">
        <v>29</v>
      </c>
      <c r="U362" s="4" t="s">
        <v>36</v>
      </c>
    </row>
    <row r="363" spans="1:21" x14ac:dyDescent="0.2">
      <c r="A363" s="4" t="s">
        <v>654</v>
      </c>
      <c r="B363" s="4" t="s">
        <v>661</v>
      </c>
      <c r="C363" s="4" t="s">
        <v>24</v>
      </c>
      <c r="D363" s="4" t="s">
        <v>24</v>
      </c>
      <c r="E363" s="4" t="s">
        <v>67</v>
      </c>
      <c r="F363" s="4" t="s">
        <v>26</v>
      </c>
      <c r="G363" s="4" t="s">
        <v>27</v>
      </c>
      <c r="H363" s="4" t="s">
        <v>28</v>
      </c>
      <c r="I363" s="5">
        <v>34837830</v>
      </c>
      <c r="J363" s="5">
        <v>34837830</v>
      </c>
      <c r="K363" s="4" t="s">
        <v>29</v>
      </c>
      <c r="L363" s="4" t="s">
        <v>30</v>
      </c>
      <c r="M363" s="4" t="s">
        <v>31</v>
      </c>
      <c r="N363" s="4" t="s">
        <v>32</v>
      </c>
      <c r="O363" s="4" t="s">
        <v>656</v>
      </c>
      <c r="P363" s="4" t="s">
        <v>34</v>
      </c>
      <c r="Q363" s="4" t="s">
        <v>657</v>
      </c>
      <c r="R363" s="4" t="s">
        <v>29</v>
      </c>
      <c r="S363" s="4" t="s">
        <v>29</v>
      </c>
      <c r="T363" s="4" t="s">
        <v>29</v>
      </c>
      <c r="U363" s="4" t="s">
        <v>36</v>
      </c>
    </row>
    <row r="364" spans="1:21" x14ac:dyDescent="0.2">
      <c r="A364" s="4" t="s">
        <v>654</v>
      </c>
      <c r="B364" s="4" t="s">
        <v>662</v>
      </c>
      <c r="C364" s="4" t="s">
        <v>24</v>
      </c>
      <c r="D364" s="4" t="s">
        <v>24</v>
      </c>
      <c r="E364" s="4" t="s">
        <v>67</v>
      </c>
      <c r="F364" s="4" t="s">
        <v>26</v>
      </c>
      <c r="G364" s="4" t="s">
        <v>27</v>
      </c>
      <c r="H364" s="4" t="s">
        <v>28</v>
      </c>
      <c r="I364" s="5">
        <v>22974120</v>
      </c>
      <c r="J364" s="5">
        <v>22974120</v>
      </c>
      <c r="K364" s="4" t="s">
        <v>29</v>
      </c>
      <c r="L364" s="4" t="s">
        <v>30</v>
      </c>
      <c r="M364" s="4" t="s">
        <v>31</v>
      </c>
      <c r="N364" s="4" t="s">
        <v>32</v>
      </c>
      <c r="O364" s="4" t="s">
        <v>656</v>
      </c>
      <c r="P364" s="4" t="s">
        <v>34</v>
      </c>
      <c r="Q364" s="4" t="s">
        <v>657</v>
      </c>
      <c r="R364" s="4" t="s">
        <v>29</v>
      </c>
      <c r="S364" s="4" t="s">
        <v>29</v>
      </c>
      <c r="T364" s="4" t="s">
        <v>29</v>
      </c>
      <c r="U364" s="4" t="s">
        <v>36</v>
      </c>
    </row>
    <row r="365" spans="1:21" x14ac:dyDescent="0.2">
      <c r="A365" s="4" t="s">
        <v>654</v>
      </c>
      <c r="B365" s="4" t="s">
        <v>663</v>
      </c>
      <c r="C365" s="4" t="s">
        <v>24</v>
      </c>
      <c r="D365" s="4" t="s">
        <v>24</v>
      </c>
      <c r="E365" s="4" t="s">
        <v>67</v>
      </c>
      <c r="F365" s="4" t="s">
        <v>26</v>
      </c>
      <c r="G365" s="4" t="s">
        <v>27</v>
      </c>
      <c r="H365" s="4" t="s">
        <v>28</v>
      </c>
      <c r="I365" s="5">
        <v>48179388</v>
      </c>
      <c r="J365" s="5">
        <v>48179388</v>
      </c>
      <c r="K365" s="4" t="s">
        <v>29</v>
      </c>
      <c r="L365" s="4" t="s">
        <v>30</v>
      </c>
      <c r="M365" s="4" t="s">
        <v>31</v>
      </c>
      <c r="N365" s="4" t="s">
        <v>32</v>
      </c>
      <c r="O365" s="4" t="s">
        <v>656</v>
      </c>
      <c r="P365" s="4" t="s">
        <v>34</v>
      </c>
      <c r="Q365" s="4" t="s">
        <v>657</v>
      </c>
      <c r="R365" s="4" t="s">
        <v>29</v>
      </c>
      <c r="S365" s="4" t="s">
        <v>29</v>
      </c>
      <c r="T365" s="4" t="s">
        <v>29</v>
      </c>
      <c r="U365" s="4" t="s">
        <v>36</v>
      </c>
    </row>
    <row r="366" spans="1:21" x14ac:dyDescent="0.2">
      <c r="A366" s="4" t="s">
        <v>654</v>
      </c>
      <c r="B366" s="4" t="s">
        <v>664</v>
      </c>
      <c r="C366" s="4" t="s">
        <v>24</v>
      </c>
      <c r="D366" s="4" t="s">
        <v>24</v>
      </c>
      <c r="E366" s="4" t="s">
        <v>67</v>
      </c>
      <c r="F366" s="4" t="s">
        <v>26</v>
      </c>
      <c r="G366" s="4" t="s">
        <v>27</v>
      </c>
      <c r="H366" s="4" t="s">
        <v>28</v>
      </c>
      <c r="I366" s="5">
        <v>48179388</v>
      </c>
      <c r="J366" s="5">
        <v>48179388</v>
      </c>
      <c r="K366" s="4" t="s">
        <v>29</v>
      </c>
      <c r="L366" s="4" t="s">
        <v>30</v>
      </c>
      <c r="M366" s="4" t="s">
        <v>31</v>
      </c>
      <c r="N366" s="4" t="s">
        <v>32</v>
      </c>
      <c r="O366" s="4" t="s">
        <v>656</v>
      </c>
      <c r="P366" s="4" t="s">
        <v>34</v>
      </c>
      <c r="Q366" s="4" t="s">
        <v>657</v>
      </c>
      <c r="R366" s="4" t="s">
        <v>29</v>
      </c>
      <c r="S366" s="4" t="s">
        <v>29</v>
      </c>
      <c r="T366" s="4" t="s">
        <v>29</v>
      </c>
      <c r="U366" s="4" t="s">
        <v>36</v>
      </c>
    </row>
    <row r="367" spans="1:21" x14ac:dyDescent="0.2">
      <c r="A367" s="4" t="s">
        <v>654</v>
      </c>
      <c r="B367" s="4" t="s">
        <v>665</v>
      </c>
      <c r="C367" s="4" t="s">
        <v>24</v>
      </c>
      <c r="D367" s="4" t="s">
        <v>24</v>
      </c>
      <c r="E367" s="4" t="s">
        <v>67</v>
      </c>
      <c r="F367" s="4" t="s">
        <v>26</v>
      </c>
      <c r="G367" s="4" t="s">
        <v>27</v>
      </c>
      <c r="H367" s="4" t="s">
        <v>28</v>
      </c>
      <c r="I367" s="5">
        <v>45824340</v>
      </c>
      <c r="J367" s="5">
        <v>45824340</v>
      </c>
      <c r="K367" s="4" t="s">
        <v>29</v>
      </c>
      <c r="L367" s="4" t="s">
        <v>30</v>
      </c>
      <c r="M367" s="4" t="s">
        <v>31</v>
      </c>
      <c r="N367" s="4" t="s">
        <v>32</v>
      </c>
      <c r="O367" s="4" t="s">
        <v>656</v>
      </c>
      <c r="P367" s="4" t="s">
        <v>34</v>
      </c>
      <c r="Q367" s="4" t="s">
        <v>657</v>
      </c>
      <c r="R367" s="4" t="s">
        <v>29</v>
      </c>
      <c r="S367" s="4" t="s">
        <v>29</v>
      </c>
      <c r="T367" s="4" t="s">
        <v>29</v>
      </c>
      <c r="U367" s="4" t="s">
        <v>36</v>
      </c>
    </row>
    <row r="368" spans="1:21" x14ac:dyDescent="0.2">
      <c r="A368" s="4" t="s">
        <v>654</v>
      </c>
      <c r="B368" s="4" t="s">
        <v>666</v>
      </c>
      <c r="C368" s="4" t="s">
        <v>24</v>
      </c>
      <c r="D368" s="4" t="s">
        <v>24</v>
      </c>
      <c r="E368" s="4" t="s">
        <v>67</v>
      </c>
      <c r="F368" s="4" t="s">
        <v>26</v>
      </c>
      <c r="G368" s="4" t="s">
        <v>27</v>
      </c>
      <c r="H368" s="4" t="s">
        <v>28</v>
      </c>
      <c r="I368" s="5">
        <v>45824340</v>
      </c>
      <c r="J368" s="5">
        <v>45824340</v>
      </c>
      <c r="K368" s="4" t="s">
        <v>29</v>
      </c>
      <c r="L368" s="4" t="s">
        <v>30</v>
      </c>
      <c r="M368" s="4" t="s">
        <v>31</v>
      </c>
      <c r="N368" s="4" t="s">
        <v>32</v>
      </c>
      <c r="O368" s="4" t="s">
        <v>656</v>
      </c>
      <c r="P368" s="4" t="s">
        <v>34</v>
      </c>
      <c r="Q368" s="4" t="s">
        <v>657</v>
      </c>
      <c r="R368" s="4" t="s">
        <v>29</v>
      </c>
      <c r="S368" s="4" t="s">
        <v>29</v>
      </c>
      <c r="T368" s="4" t="s">
        <v>29</v>
      </c>
      <c r="U368" s="4" t="s">
        <v>36</v>
      </c>
    </row>
    <row r="369" spans="1:21" x14ac:dyDescent="0.2">
      <c r="A369" s="4" t="s">
        <v>65</v>
      </c>
      <c r="B369" s="4" t="s">
        <v>667</v>
      </c>
      <c r="C369" s="4" t="s">
        <v>24</v>
      </c>
      <c r="D369" s="4" t="s">
        <v>24</v>
      </c>
      <c r="E369" s="4" t="s">
        <v>67</v>
      </c>
      <c r="F369" s="4" t="s">
        <v>26</v>
      </c>
      <c r="G369" s="4" t="s">
        <v>27</v>
      </c>
      <c r="H369" s="4" t="s">
        <v>28</v>
      </c>
      <c r="I369" s="5">
        <v>69000000</v>
      </c>
      <c r="J369" s="5">
        <v>69000000</v>
      </c>
      <c r="K369" s="4" t="s">
        <v>29</v>
      </c>
      <c r="L369" s="4" t="s">
        <v>30</v>
      </c>
      <c r="M369" s="4" t="s">
        <v>31</v>
      </c>
      <c r="N369" s="4" t="s">
        <v>32</v>
      </c>
      <c r="O369" s="4" t="s">
        <v>352</v>
      </c>
      <c r="P369" s="4" t="s">
        <v>69</v>
      </c>
      <c r="Q369" s="4" t="s">
        <v>70</v>
      </c>
      <c r="R369" s="4" t="s">
        <v>29</v>
      </c>
      <c r="S369" s="4" t="s">
        <v>29</v>
      </c>
      <c r="T369" s="4" t="s">
        <v>29</v>
      </c>
      <c r="U369" s="4" t="s">
        <v>36</v>
      </c>
    </row>
    <row r="370" spans="1:21" x14ac:dyDescent="0.2">
      <c r="A370" s="4" t="s">
        <v>65</v>
      </c>
      <c r="B370" s="4" t="s">
        <v>668</v>
      </c>
      <c r="C370" s="4" t="s">
        <v>53</v>
      </c>
      <c r="D370" s="4" t="s">
        <v>53</v>
      </c>
      <c r="E370" s="4" t="s">
        <v>351</v>
      </c>
      <c r="F370" s="4" t="s">
        <v>26</v>
      </c>
      <c r="G370" s="4" t="s">
        <v>27</v>
      </c>
      <c r="H370" s="4" t="s">
        <v>28</v>
      </c>
      <c r="I370" s="5">
        <v>24000000</v>
      </c>
      <c r="J370" s="5">
        <v>24000000</v>
      </c>
      <c r="K370" s="4" t="s">
        <v>29</v>
      </c>
      <c r="L370" s="4" t="s">
        <v>30</v>
      </c>
      <c r="M370" s="4" t="s">
        <v>31</v>
      </c>
      <c r="N370" s="4" t="s">
        <v>32</v>
      </c>
      <c r="O370" s="4" t="s">
        <v>352</v>
      </c>
      <c r="P370" s="4" t="s">
        <v>69</v>
      </c>
      <c r="Q370" s="4" t="s">
        <v>70</v>
      </c>
      <c r="R370" s="4" t="s">
        <v>29</v>
      </c>
      <c r="S370" s="4" t="s">
        <v>29</v>
      </c>
      <c r="T370" s="4" t="s">
        <v>29</v>
      </c>
      <c r="U370" s="4" t="s">
        <v>36</v>
      </c>
    </row>
    <row r="371" spans="1:21" x14ac:dyDescent="0.2">
      <c r="A371" s="4" t="s">
        <v>65</v>
      </c>
      <c r="B371" s="4" t="s">
        <v>669</v>
      </c>
      <c r="C371" s="4" t="s">
        <v>53</v>
      </c>
      <c r="D371" s="4" t="s">
        <v>53</v>
      </c>
      <c r="E371" s="4" t="s">
        <v>335</v>
      </c>
      <c r="F371" s="4" t="s">
        <v>26</v>
      </c>
      <c r="G371" s="4" t="s">
        <v>27</v>
      </c>
      <c r="H371" s="4" t="s">
        <v>28</v>
      </c>
      <c r="I371" s="5">
        <v>30592960</v>
      </c>
      <c r="J371" s="5">
        <v>30592960</v>
      </c>
      <c r="K371" s="4" t="s">
        <v>29</v>
      </c>
      <c r="L371" s="4" t="s">
        <v>30</v>
      </c>
      <c r="M371" s="4" t="s">
        <v>31</v>
      </c>
      <c r="N371" s="4" t="s">
        <v>32</v>
      </c>
      <c r="O371" s="4" t="s">
        <v>352</v>
      </c>
      <c r="P371" s="4" t="s">
        <v>69</v>
      </c>
      <c r="Q371" s="4" t="s">
        <v>70</v>
      </c>
      <c r="R371" s="4" t="s">
        <v>29</v>
      </c>
      <c r="S371" s="4" t="s">
        <v>29</v>
      </c>
      <c r="T371" s="4" t="s">
        <v>29</v>
      </c>
      <c r="U371" s="4" t="s">
        <v>36</v>
      </c>
    </row>
    <row r="372" spans="1:21" x14ac:dyDescent="0.2">
      <c r="A372" s="4" t="s">
        <v>65</v>
      </c>
      <c r="B372" s="4" t="s">
        <v>670</v>
      </c>
      <c r="C372" s="4" t="s">
        <v>53</v>
      </c>
      <c r="D372" s="4" t="s">
        <v>53</v>
      </c>
      <c r="E372" s="4" t="s">
        <v>335</v>
      </c>
      <c r="F372" s="4" t="s">
        <v>26</v>
      </c>
      <c r="G372" s="4" t="s">
        <v>27</v>
      </c>
      <c r="H372" s="4" t="s">
        <v>28</v>
      </c>
      <c r="I372" s="5">
        <v>37500000</v>
      </c>
      <c r="J372" s="5">
        <v>37500000</v>
      </c>
      <c r="K372" s="4" t="s">
        <v>29</v>
      </c>
      <c r="L372" s="4" t="s">
        <v>30</v>
      </c>
      <c r="M372" s="4" t="s">
        <v>31</v>
      </c>
      <c r="N372" s="4" t="s">
        <v>32</v>
      </c>
      <c r="O372" s="4" t="s">
        <v>352</v>
      </c>
      <c r="P372" s="4" t="s">
        <v>69</v>
      </c>
      <c r="Q372" s="4" t="s">
        <v>70</v>
      </c>
      <c r="R372" s="4" t="s">
        <v>29</v>
      </c>
      <c r="S372" s="4" t="s">
        <v>29</v>
      </c>
      <c r="T372" s="4" t="s">
        <v>29</v>
      </c>
      <c r="U372" s="4" t="s">
        <v>36</v>
      </c>
    </row>
    <row r="373" spans="1:21" x14ac:dyDescent="0.2">
      <c r="A373" s="4" t="s">
        <v>65</v>
      </c>
      <c r="B373" s="4" t="s">
        <v>671</v>
      </c>
      <c r="C373" s="4" t="s">
        <v>53</v>
      </c>
      <c r="D373" s="4" t="s">
        <v>53</v>
      </c>
      <c r="E373" s="4" t="s">
        <v>335</v>
      </c>
      <c r="F373" s="4" t="s">
        <v>26</v>
      </c>
      <c r="G373" s="4" t="s">
        <v>27</v>
      </c>
      <c r="H373" s="4" t="s">
        <v>28</v>
      </c>
      <c r="I373" s="5">
        <v>37500000</v>
      </c>
      <c r="J373" s="5">
        <v>37500000</v>
      </c>
      <c r="K373" s="4" t="s">
        <v>29</v>
      </c>
      <c r="L373" s="4" t="s">
        <v>30</v>
      </c>
      <c r="M373" s="4" t="s">
        <v>31</v>
      </c>
      <c r="N373" s="4" t="s">
        <v>32</v>
      </c>
      <c r="O373" s="4" t="s">
        <v>352</v>
      </c>
      <c r="P373" s="4" t="s">
        <v>69</v>
      </c>
      <c r="Q373" s="4" t="s">
        <v>70</v>
      </c>
      <c r="R373" s="4" t="s">
        <v>29</v>
      </c>
      <c r="S373" s="4" t="s">
        <v>29</v>
      </c>
      <c r="T373" s="4" t="s">
        <v>29</v>
      </c>
      <c r="U373" s="4" t="s">
        <v>36</v>
      </c>
    </row>
    <row r="374" spans="1:21" x14ac:dyDescent="0.2">
      <c r="A374" s="4" t="s">
        <v>65</v>
      </c>
      <c r="B374" s="4" t="s">
        <v>672</v>
      </c>
      <c r="C374" s="4" t="s">
        <v>53</v>
      </c>
      <c r="D374" s="4" t="s">
        <v>53</v>
      </c>
      <c r="E374" s="4" t="s">
        <v>335</v>
      </c>
      <c r="F374" s="4" t="s">
        <v>26</v>
      </c>
      <c r="G374" s="4" t="s">
        <v>27</v>
      </c>
      <c r="H374" s="4" t="s">
        <v>28</v>
      </c>
      <c r="I374" s="5">
        <v>40989000</v>
      </c>
      <c r="J374" s="5">
        <v>40989000</v>
      </c>
      <c r="K374" s="4" t="s">
        <v>29</v>
      </c>
      <c r="L374" s="4" t="s">
        <v>30</v>
      </c>
      <c r="M374" s="4" t="s">
        <v>31</v>
      </c>
      <c r="N374" s="4" t="s">
        <v>32</v>
      </c>
      <c r="O374" s="4" t="s">
        <v>352</v>
      </c>
      <c r="P374" s="4" t="s">
        <v>69</v>
      </c>
      <c r="Q374" s="4" t="s">
        <v>70</v>
      </c>
      <c r="R374" s="4" t="s">
        <v>29</v>
      </c>
      <c r="S374" s="4" t="s">
        <v>29</v>
      </c>
      <c r="T374" s="4" t="s">
        <v>29</v>
      </c>
      <c r="U374" s="4" t="s">
        <v>36</v>
      </c>
    </row>
    <row r="375" spans="1:21" x14ac:dyDescent="0.2">
      <c r="A375" s="4" t="s">
        <v>65</v>
      </c>
      <c r="B375" s="4" t="s">
        <v>673</v>
      </c>
      <c r="C375" s="4" t="s">
        <v>53</v>
      </c>
      <c r="D375" s="4" t="s">
        <v>53</v>
      </c>
      <c r="E375" s="4" t="s">
        <v>335</v>
      </c>
      <c r="F375" s="4" t="s">
        <v>26</v>
      </c>
      <c r="G375" s="4" t="s">
        <v>27</v>
      </c>
      <c r="H375" s="4" t="s">
        <v>28</v>
      </c>
      <c r="I375" s="5">
        <v>40989000</v>
      </c>
      <c r="J375" s="5">
        <v>40989000</v>
      </c>
      <c r="K375" s="4" t="s">
        <v>29</v>
      </c>
      <c r="L375" s="4" t="s">
        <v>30</v>
      </c>
      <c r="M375" s="4" t="s">
        <v>31</v>
      </c>
      <c r="N375" s="4" t="s">
        <v>32</v>
      </c>
      <c r="O375" s="4" t="s">
        <v>352</v>
      </c>
      <c r="P375" s="4" t="s">
        <v>69</v>
      </c>
      <c r="Q375" s="4" t="s">
        <v>70</v>
      </c>
      <c r="R375" s="4" t="s">
        <v>29</v>
      </c>
      <c r="S375" s="4" t="s">
        <v>29</v>
      </c>
      <c r="T375" s="4" t="s">
        <v>29</v>
      </c>
      <c r="U375" s="4" t="s">
        <v>36</v>
      </c>
    </row>
    <row r="376" spans="1:21" x14ac:dyDescent="0.2">
      <c r="A376" s="4" t="s">
        <v>65</v>
      </c>
      <c r="B376" s="4" t="s">
        <v>674</v>
      </c>
      <c r="C376" s="4" t="s">
        <v>53</v>
      </c>
      <c r="D376" s="4" t="s">
        <v>53</v>
      </c>
      <c r="E376" s="4" t="s">
        <v>359</v>
      </c>
      <c r="F376" s="4" t="s">
        <v>26</v>
      </c>
      <c r="G376" s="4" t="s">
        <v>27</v>
      </c>
      <c r="H376" s="4" t="s">
        <v>28</v>
      </c>
      <c r="I376" s="5">
        <v>52500000</v>
      </c>
      <c r="J376" s="5">
        <v>52500000</v>
      </c>
      <c r="K376" s="4" t="s">
        <v>29</v>
      </c>
      <c r="L376" s="4" t="s">
        <v>30</v>
      </c>
      <c r="M376" s="4" t="s">
        <v>31</v>
      </c>
      <c r="N376" s="4" t="s">
        <v>32</v>
      </c>
      <c r="O376" s="4" t="s">
        <v>352</v>
      </c>
      <c r="P376" s="4" t="s">
        <v>69</v>
      </c>
      <c r="Q376" s="4" t="s">
        <v>70</v>
      </c>
      <c r="R376" s="4" t="s">
        <v>29</v>
      </c>
      <c r="S376" s="4" t="s">
        <v>29</v>
      </c>
      <c r="T376" s="4" t="s">
        <v>29</v>
      </c>
      <c r="U376" s="4" t="s">
        <v>36</v>
      </c>
    </row>
    <row r="377" spans="1:21" x14ac:dyDescent="0.2">
      <c r="A377" s="4" t="s">
        <v>65</v>
      </c>
      <c r="B377" s="4" t="s">
        <v>675</v>
      </c>
      <c r="C377" s="4" t="s">
        <v>53</v>
      </c>
      <c r="D377" s="4" t="s">
        <v>53</v>
      </c>
      <c r="E377" s="4" t="s">
        <v>335</v>
      </c>
      <c r="F377" s="4" t="s">
        <v>26</v>
      </c>
      <c r="G377" s="4" t="s">
        <v>27</v>
      </c>
      <c r="H377" s="4" t="s">
        <v>28</v>
      </c>
      <c r="I377" s="5">
        <v>40989000</v>
      </c>
      <c r="J377" s="5">
        <v>40989000</v>
      </c>
      <c r="K377" s="4" t="s">
        <v>29</v>
      </c>
      <c r="L377" s="4" t="s">
        <v>30</v>
      </c>
      <c r="M377" s="4" t="s">
        <v>31</v>
      </c>
      <c r="N377" s="4" t="s">
        <v>32</v>
      </c>
      <c r="O377" s="4" t="s">
        <v>352</v>
      </c>
      <c r="P377" s="4" t="s">
        <v>69</v>
      </c>
      <c r="Q377" s="4" t="s">
        <v>70</v>
      </c>
      <c r="R377" s="4" t="s">
        <v>29</v>
      </c>
      <c r="S377" s="4" t="s">
        <v>29</v>
      </c>
      <c r="T377" s="4" t="s">
        <v>29</v>
      </c>
      <c r="U377" s="4" t="s">
        <v>36</v>
      </c>
    </row>
    <row r="378" spans="1:21" x14ac:dyDescent="0.2">
      <c r="A378" s="4" t="s">
        <v>65</v>
      </c>
      <c r="B378" s="4" t="s">
        <v>676</v>
      </c>
      <c r="C378" s="4" t="s">
        <v>53</v>
      </c>
      <c r="D378" s="4" t="s">
        <v>53</v>
      </c>
      <c r="E378" s="4" t="s">
        <v>351</v>
      </c>
      <c r="F378" s="4" t="s">
        <v>26</v>
      </c>
      <c r="G378" s="4" t="s">
        <v>27</v>
      </c>
      <c r="H378" s="4" t="s">
        <v>28</v>
      </c>
      <c r="I378" s="5">
        <v>25296563</v>
      </c>
      <c r="J378" s="5">
        <v>25296563</v>
      </c>
      <c r="K378" s="4" t="s">
        <v>29</v>
      </c>
      <c r="L378" s="4" t="s">
        <v>30</v>
      </c>
      <c r="M378" s="4" t="s">
        <v>31</v>
      </c>
      <c r="N378" s="4" t="s">
        <v>32</v>
      </c>
      <c r="O378" s="4" t="s">
        <v>352</v>
      </c>
      <c r="P378" s="4" t="s">
        <v>69</v>
      </c>
      <c r="Q378" s="4" t="s">
        <v>70</v>
      </c>
      <c r="R378" s="4" t="s">
        <v>29</v>
      </c>
      <c r="S378" s="4" t="s">
        <v>29</v>
      </c>
      <c r="T378" s="4" t="s">
        <v>29</v>
      </c>
      <c r="U378" s="4" t="s">
        <v>36</v>
      </c>
    </row>
    <row r="379" spans="1:21" x14ac:dyDescent="0.2">
      <c r="A379" s="4" t="s">
        <v>65</v>
      </c>
      <c r="B379" s="4" t="s">
        <v>677</v>
      </c>
      <c r="C379" s="4" t="s">
        <v>53</v>
      </c>
      <c r="D379" s="4" t="s">
        <v>53</v>
      </c>
      <c r="E379" s="4" t="s">
        <v>351</v>
      </c>
      <c r="F379" s="4" t="s">
        <v>26</v>
      </c>
      <c r="G379" s="4" t="s">
        <v>27</v>
      </c>
      <c r="H379" s="4" t="s">
        <v>28</v>
      </c>
      <c r="I379" s="5">
        <v>30000000</v>
      </c>
      <c r="J379" s="5">
        <v>30000000</v>
      </c>
      <c r="K379" s="4" t="s">
        <v>29</v>
      </c>
      <c r="L379" s="4" t="s">
        <v>30</v>
      </c>
      <c r="M379" s="4" t="s">
        <v>31</v>
      </c>
      <c r="N379" s="4" t="s">
        <v>32</v>
      </c>
      <c r="O379" s="4" t="s">
        <v>352</v>
      </c>
      <c r="P379" s="4" t="s">
        <v>69</v>
      </c>
      <c r="Q379" s="4" t="s">
        <v>70</v>
      </c>
      <c r="R379" s="4" t="s">
        <v>29</v>
      </c>
      <c r="S379" s="4" t="s">
        <v>29</v>
      </c>
      <c r="T379" s="4" t="s">
        <v>29</v>
      </c>
      <c r="U379" s="4" t="s">
        <v>36</v>
      </c>
    </row>
    <row r="380" spans="1:21" x14ac:dyDescent="0.2">
      <c r="A380" s="4" t="s">
        <v>65</v>
      </c>
      <c r="B380" s="4" t="s">
        <v>678</v>
      </c>
      <c r="C380" s="4" t="s">
        <v>53</v>
      </c>
      <c r="D380" s="4" t="s">
        <v>53</v>
      </c>
      <c r="E380" s="4" t="s">
        <v>351</v>
      </c>
      <c r="F380" s="4" t="s">
        <v>26</v>
      </c>
      <c r="G380" s="4" t="s">
        <v>27</v>
      </c>
      <c r="H380" s="4" t="s">
        <v>28</v>
      </c>
      <c r="I380" s="5">
        <v>28800000</v>
      </c>
      <c r="J380" s="5">
        <v>28800000</v>
      </c>
      <c r="K380" s="4" t="s">
        <v>29</v>
      </c>
      <c r="L380" s="4" t="s">
        <v>30</v>
      </c>
      <c r="M380" s="4" t="s">
        <v>31</v>
      </c>
      <c r="N380" s="4" t="s">
        <v>32</v>
      </c>
      <c r="O380" s="4" t="s">
        <v>352</v>
      </c>
      <c r="P380" s="4" t="s">
        <v>69</v>
      </c>
      <c r="Q380" s="4" t="s">
        <v>70</v>
      </c>
      <c r="R380" s="4" t="s">
        <v>29</v>
      </c>
      <c r="S380" s="4" t="s">
        <v>29</v>
      </c>
      <c r="T380" s="4" t="s">
        <v>29</v>
      </c>
      <c r="U380" s="4" t="s">
        <v>36</v>
      </c>
    </row>
    <row r="381" spans="1:21" x14ac:dyDescent="0.2">
      <c r="A381" s="4" t="s">
        <v>65</v>
      </c>
      <c r="B381" s="4" t="s">
        <v>679</v>
      </c>
      <c r="C381" s="4" t="s">
        <v>53</v>
      </c>
      <c r="D381" s="4" t="s">
        <v>53</v>
      </c>
      <c r="E381" s="4" t="s">
        <v>54</v>
      </c>
      <c r="F381" s="4" t="s">
        <v>26</v>
      </c>
      <c r="G381" s="4" t="s">
        <v>27</v>
      </c>
      <c r="H381" s="4" t="s">
        <v>28</v>
      </c>
      <c r="I381" s="5">
        <v>96952438</v>
      </c>
      <c r="J381" s="5">
        <v>96952438</v>
      </c>
      <c r="K381" s="4" t="s">
        <v>29</v>
      </c>
      <c r="L381" s="4" t="s">
        <v>30</v>
      </c>
      <c r="M381" s="4" t="s">
        <v>31</v>
      </c>
      <c r="N381" s="4" t="s">
        <v>32</v>
      </c>
      <c r="O381" s="4" t="s">
        <v>352</v>
      </c>
      <c r="P381" s="4" t="s">
        <v>69</v>
      </c>
      <c r="Q381" s="4" t="s">
        <v>70</v>
      </c>
      <c r="R381" s="4" t="s">
        <v>29</v>
      </c>
      <c r="S381" s="4" t="s">
        <v>29</v>
      </c>
      <c r="T381" s="4" t="s">
        <v>29</v>
      </c>
      <c r="U381" s="4" t="s">
        <v>36</v>
      </c>
    </row>
    <row r="382" spans="1:21" x14ac:dyDescent="0.2">
      <c r="A382" s="4" t="s">
        <v>65</v>
      </c>
      <c r="B382" s="4" t="s">
        <v>680</v>
      </c>
      <c r="C382" s="4" t="s">
        <v>24</v>
      </c>
      <c r="D382" s="4" t="s">
        <v>24</v>
      </c>
      <c r="E382" s="4" t="s">
        <v>54</v>
      </c>
      <c r="F382" s="4" t="s">
        <v>26</v>
      </c>
      <c r="G382" s="4" t="s">
        <v>27</v>
      </c>
      <c r="H382" s="4" t="s">
        <v>28</v>
      </c>
      <c r="I382" s="5">
        <v>82500000</v>
      </c>
      <c r="J382" s="5">
        <v>82500000</v>
      </c>
      <c r="K382" s="4" t="s">
        <v>29</v>
      </c>
      <c r="L382" s="4" t="s">
        <v>30</v>
      </c>
      <c r="M382" s="4" t="s">
        <v>31</v>
      </c>
      <c r="N382" s="4" t="s">
        <v>32</v>
      </c>
      <c r="O382" s="4" t="s">
        <v>352</v>
      </c>
      <c r="P382" s="4" t="s">
        <v>69</v>
      </c>
      <c r="Q382" s="4" t="s">
        <v>70</v>
      </c>
      <c r="R382" s="4" t="s">
        <v>29</v>
      </c>
      <c r="S382" s="4" t="s">
        <v>29</v>
      </c>
      <c r="T382" s="4" t="s">
        <v>29</v>
      </c>
      <c r="U382" s="4" t="s">
        <v>36</v>
      </c>
    </row>
    <row r="383" spans="1:21" x14ac:dyDescent="0.2">
      <c r="A383" s="4" t="s">
        <v>65</v>
      </c>
      <c r="B383" s="4" t="s">
        <v>681</v>
      </c>
      <c r="C383" s="4" t="s">
        <v>53</v>
      </c>
      <c r="D383" s="4" t="s">
        <v>53</v>
      </c>
      <c r="E383" s="4" t="s">
        <v>180</v>
      </c>
      <c r="F383" s="4" t="s">
        <v>26</v>
      </c>
      <c r="G383" s="4" t="s">
        <v>27</v>
      </c>
      <c r="H383" s="4" t="s">
        <v>28</v>
      </c>
      <c r="I383" s="5">
        <v>81000000</v>
      </c>
      <c r="J383" s="5">
        <v>81000000</v>
      </c>
      <c r="K383" s="4" t="s">
        <v>29</v>
      </c>
      <c r="L383" s="4" t="s">
        <v>30</v>
      </c>
      <c r="M383" s="4" t="s">
        <v>31</v>
      </c>
      <c r="N383" s="4" t="s">
        <v>32</v>
      </c>
      <c r="O383" s="4" t="s">
        <v>352</v>
      </c>
      <c r="P383" s="4" t="s">
        <v>69</v>
      </c>
      <c r="Q383" s="4" t="s">
        <v>70</v>
      </c>
      <c r="R383" s="4" t="s">
        <v>29</v>
      </c>
      <c r="S383" s="4" t="s">
        <v>29</v>
      </c>
      <c r="T383" s="4" t="s">
        <v>29</v>
      </c>
      <c r="U383" s="4" t="s">
        <v>36</v>
      </c>
    </row>
    <row r="384" spans="1:21" x14ac:dyDescent="0.2">
      <c r="A384" s="4" t="s">
        <v>65</v>
      </c>
      <c r="B384" s="4" t="s">
        <v>682</v>
      </c>
      <c r="C384" s="4" t="s">
        <v>53</v>
      </c>
      <c r="D384" s="4" t="s">
        <v>53</v>
      </c>
      <c r="E384" s="4" t="s">
        <v>359</v>
      </c>
      <c r="F384" s="4" t="s">
        <v>26</v>
      </c>
      <c r="G384" s="4" t="s">
        <v>27</v>
      </c>
      <c r="H384" s="4" t="s">
        <v>28</v>
      </c>
      <c r="I384" s="5">
        <v>61697006</v>
      </c>
      <c r="J384" s="5">
        <v>61697006</v>
      </c>
      <c r="K384" s="4" t="s">
        <v>29</v>
      </c>
      <c r="L384" s="4" t="s">
        <v>30</v>
      </c>
      <c r="M384" s="4" t="s">
        <v>31</v>
      </c>
      <c r="N384" s="4" t="s">
        <v>32</v>
      </c>
      <c r="O384" s="4" t="s">
        <v>352</v>
      </c>
      <c r="P384" s="4" t="s">
        <v>69</v>
      </c>
      <c r="Q384" s="4" t="s">
        <v>70</v>
      </c>
      <c r="R384" s="4" t="s">
        <v>29</v>
      </c>
      <c r="S384" s="4" t="s">
        <v>29</v>
      </c>
      <c r="T384" s="4" t="s">
        <v>29</v>
      </c>
      <c r="U384" s="4" t="s">
        <v>36</v>
      </c>
    </row>
    <row r="385" spans="1:21" x14ac:dyDescent="0.2">
      <c r="A385" s="4" t="s">
        <v>65</v>
      </c>
      <c r="B385" s="4" t="s">
        <v>683</v>
      </c>
      <c r="C385" s="4" t="s">
        <v>53</v>
      </c>
      <c r="D385" s="4" t="s">
        <v>53</v>
      </c>
      <c r="E385" s="4" t="s">
        <v>359</v>
      </c>
      <c r="F385" s="4" t="s">
        <v>26</v>
      </c>
      <c r="G385" s="4" t="s">
        <v>27</v>
      </c>
      <c r="H385" s="4" t="s">
        <v>28</v>
      </c>
      <c r="I385" s="5">
        <v>61697006</v>
      </c>
      <c r="J385" s="5">
        <v>61697006</v>
      </c>
      <c r="K385" s="4" t="s">
        <v>29</v>
      </c>
      <c r="L385" s="4" t="s">
        <v>30</v>
      </c>
      <c r="M385" s="4" t="s">
        <v>31</v>
      </c>
      <c r="N385" s="4" t="s">
        <v>32</v>
      </c>
      <c r="O385" s="4" t="s">
        <v>352</v>
      </c>
      <c r="P385" s="4" t="s">
        <v>69</v>
      </c>
      <c r="Q385" s="4" t="s">
        <v>70</v>
      </c>
      <c r="R385" s="4" t="s">
        <v>29</v>
      </c>
      <c r="S385" s="4" t="s">
        <v>29</v>
      </c>
      <c r="T385" s="4" t="s">
        <v>29</v>
      </c>
      <c r="U385" s="4" t="s">
        <v>36</v>
      </c>
    </row>
    <row r="386" spans="1:21" x14ac:dyDescent="0.2">
      <c r="A386" s="4" t="s">
        <v>65</v>
      </c>
      <c r="B386" s="4" t="s">
        <v>684</v>
      </c>
      <c r="C386" s="4" t="s">
        <v>53</v>
      </c>
      <c r="D386" s="4" t="s">
        <v>53</v>
      </c>
      <c r="E386" s="4" t="s">
        <v>335</v>
      </c>
      <c r="F386" s="4" t="s">
        <v>26</v>
      </c>
      <c r="G386" s="4" t="s">
        <v>27</v>
      </c>
      <c r="H386" s="4" t="s">
        <v>28</v>
      </c>
      <c r="I386" s="5">
        <v>30000000</v>
      </c>
      <c r="J386" s="5">
        <v>30000000</v>
      </c>
      <c r="K386" s="4" t="s">
        <v>29</v>
      </c>
      <c r="L386" s="4" t="s">
        <v>30</v>
      </c>
      <c r="M386" s="4" t="s">
        <v>31</v>
      </c>
      <c r="N386" s="4" t="s">
        <v>32</v>
      </c>
      <c r="O386" s="4" t="s">
        <v>352</v>
      </c>
      <c r="P386" s="4" t="s">
        <v>69</v>
      </c>
      <c r="Q386" s="4" t="s">
        <v>70</v>
      </c>
      <c r="R386" s="4" t="s">
        <v>29</v>
      </c>
      <c r="S386" s="4" t="s">
        <v>29</v>
      </c>
      <c r="T386" s="4" t="s">
        <v>29</v>
      </c>
      <c r="U386" s="4" t="s">
        <v>36</v>
      </c>
    </row>
    <row r="387" spans="1:21" x14ac:dyDescent="0.2">
      <c r="A387" s="4" t="s">
        <v>65</v>
      </c>
      <c r="B387" s="4" t="s">
        <v>685</v>
      </c>
      <c r="C387" s="4" t="s">
        <v>53</v>
      </c>
      <c r="D387" s="4" t="s">
        <v>53</v>
      </c>
      <c r="E387" s="4" t="s">
        <v>335</v>
      </c>
      <c r="F387" s="4" t="s">
        <v>26</v>
      </c>
      <c r="G387" s="4" t="s">
        <v>27</v>
      </c>
      <c r="H387" s="4" t="s">
        <v>28</v>
      </c>
      <c r="I387" s="5">
        <v>37500000</v>
      </c>
      <c r="J387" s="5">
        <v>37500000</v>
      </c>
      <c r="K387" s="4" t="s">
        <v>29</v>
      </c>
      <c r="L387" s="4" t="s">
        <v>30</v>
      </c>
      <c r="M387" s="4" t="s">
        <v>31</v>
      </c>
      <c r="N387" s="4" t="s">
        <v>32</v>
      </c>
      <c r="O387" s="4" t="s">
        <v>352</v>
      </c>
      <c r="P387" s="4" t="s">
        <v>69</v>
      </c>
      <c r="Q387" s="4" t="s">
        <v>70</v>
      </c>
      <c r="R387" s="4" t="s">
        <v>29</v>
      </c>
      <c r="S387" s="4" t="s">
        <v>29</v>
      </c>
      <c r="T387" s="4" t="s">
        <v>29</v>
      </c>
      <c r="U387" s="4" t="s">
        <v>36</v>
      </c>
    </row>
    <row r="388" spans="1:21" x14ac:dyDescent="0.2">
      <c r="A388" s="4" t="s">
        <v>65</v>
      </c>
      <c r="B388" s="4" t="s">
        <v>686</v>
      </c>
      <c r="C388" s="4" t="s">
        <v>186</v>
      </c>
      <c r="D388" s="4" t="s">
        <v>186</v>
      </c>
      <c r="E388" s="4" t="s">
        <v>335</v>
      </c>
      <c r="F388" s="4" t="s">
        <v>26</v>
      </c>
      <c r="G388" s="4" t="s">
        <v>27</v>
      </c>
      <c r="H388" s="4" t="s">
        <v>28</v>
      </c>
      <c r="I388" s="5">
        <v>18750000</v>
      </c>
      <c r="J388" s="5">
        <v>18750000</v>
      </c>
      <c r="K388" s="4" t="s">
        <v>29</v>
      </c>
      <c r="L388" s="4" t="s">
        <v>30</v>
      </c>
      <c r="M388" s="4" t="s">
        <v>31</v>
      </c>
      <c r="N388" s="4" t="s">
        <v>32</v>
      </c>
      <c r="O388" s="4" t="s">
        <v>352</v>
      </c>
      <c r="P388" s="4" t="s">
        <v>34</v>
      </c>
      <c r="Q388" s="4" t="s">
        <v>70</v>
      </c>
      <c r="R388" s="4" t="s">
        <v>29</v>
      </c>
      <c r="S388" s="4" t="s">
        <v>29</v>
      </c>
      <c r="T388" s="4" t="s">
        <v>29</v>
      </c>
      <c r="U388" s="4" t="s">
        <v>36</v>
      </c>
    </row>
    <row r="389" spans="1:21" x14ac:dyDescent="0.2">
      <c r="A389" s="4" t="s">
        <v>65</v>
      </c>
      <c r="B389" s="4" t="s">
        <v>687</v>
      </c>
      <c r="C389" s="4" t="s">
        <v>53</v>
      </c>
      <c r="D389" s="4" t="s">
        <v>53</v>
      </c>
      <c r="E389" s="4" t="s">
        <v>351</v>
      </c>
      <c r="F389" s="4" t="s">
        <v>26</v>
      </c>
      <c r="G389" s="4" t="s">
        <v>27</v>
      </c>
      <c r="H389" s="4" t="s">
        <v>28</v>
      </c>
      <c r="I389" s="5">
        <v>30000000</v>
      </c>
      <c r="J389" s="5">
        <v>30000000</v>
      </c>
      <c r="K389" s="4" t="s">
        <v>29</v>
      </c>
      <c r="L389" s="4" t="s">
        <v>30</v>
      </c>
      <c r="M389" s="4" t="s">
        <v>31</v>
      </c>
      <c r="N389" s="4" t="s">
        <v>32</v>
      </c>
      <c r="O389" s="4" t="s">
        <v>352</v>
      </c>
      <c r="P389" s="4" t="s">
        <v>69</v>
      </c>
      <c r="Q389" s="4" t="s">
        <v>70</v>
      </c>
      <c r="R389" s="4" t="s">
        <v>29</v>
      </c>
      <c r="S389" s="4" t="s">
        <v>29</v>
      </c>
      <c r="T389" s="4" t="s">
        <v>29</v>
      </c>
      <c r="U389" s="4" t="s">
        <v>36</v>
      </c>
    </row>
    <row r="390" spans="1:21" x14ac:dyDescent="0.2">
      <c r="A390" s="4" t="s">
        <v>65</v>
      </c>
      <c r="B390" s="4" t="s">
        <v>688</v>
      </c>
      <c r="C390" s="4" t="s">
        <v>53</v>
      </c>
      <c r="D390" s="4" t="s">
        <v>53</v>
      </c>
      <c r="E390" s="4" t="s">
        <v>335</v>
      </c>
      <c r="F390" s="4" t="s">
        <v>26</v>
      </c>
      <c r="G390" s="4" t="s">
        <v>27</v>
      </c>
      <c r="H390" s="4" t="s">
        <v>28</v>
      </c>
      <c r="I390" s="5">
        <v>18500000</v>
      </c>
      <c r="J390" s="5">
        <v>18500000</v>
      </c>
      <c r="K390" s="4" t="s">
        <v>29</v>
      </c>
      <c r="L390" s="4" t="s">
        <v>30</v>
      </c>
      <c r="M390" s="4" t="s">
        <v>31</v>
      </c>
      <c r="N390" s="4" t="s">
        <v>32</v>
      </c>
      <c r="O390" s="4" t="s">
        <v>352</v>
      </c>
      <c r="P390" s="4" t="s">
        <v>69</v>
      </c>
      <c r="Q390" s="4" t="s">
        <v>70</v>
      </c>
      <c r="R390" s="4" t="s">
        <v>29</v>
      </c>
      <c r="S390" s="4" t="s">
        <v>29</v>
      </c>
      <c r="T390" s="4" t="s">
        <v>29</v>
      </c>
      <c r="U390" s="4" t="s">
        <v>36</v>
      </c>
    </row>
    <row r="391" spans="1:21" x14ac:dyDescent="0.2">
      <c r="A391" s="4" t="s">
        <v>65</v>
      </c>
      <c r="B391" s="4" t="s">
        <v>689</v>
      </c>
      <c r="C391" s="4" t="s">
        <v>53</v>
      </c>
      <c r="D391" s="4" t="s">
        <v>53</v>
      </c>
      <c r="E391" s="4" t="s">
        <v>359</v>
      </c>
      <c r="F391" s="4" t="s">
        <v>26</v>
      </c>
      <c r="G391" s="4" t="s">
        <v>27</v>
      </c>
      <c r="H391" s="4" t="s">
        <v>28</v>
      </c>
      <c r="I391" s="5">
        <v>52500000</v>
      </c>
      <c r="J391" s="5">
        <v>52500000</v>
      </c>
      <c r="K391" s="4" t="s">
        <v>29</v>
      </c>
      <c r="L391" s="4" t="s">
        <v>30</v>
      </c>
      <c r="M391" s="4" t="s">
        <v>31</v>
      </c>
      <c r="N391" s="4" t="s">
        <v>32</v>
      </c>
      <c r="O391" s="4" t="s">
        <v>352</v>
      </c>
      <c r="P391" s="4" t="s">
        <v>69</v>
      </c>
      <c r="Q391" s="4" t="s">
        <v>70</v>
      </c>
      <c r="R391" s="4" t="s">
        <v>29</v>
      </c>
      <c r="S391" s="4" t="s">
        <v>29</v>
      </c>
      <c r="T391" s="4" t="s">
        <v>29</v>
      </c>
      <c r="U391" s="4" t="s">
        <v>36</v>
      </c>
    </row>
    <row r="392" spans="1:21" x14ac:dyDescent="0.2">
      <c r="A392" s="4" t="s">
        <v>65</v>
      </c>
      <c r="B392" s="4" t="s">
        <v>690</v>
      </c>
      <c r="C392" s="4" t="s">
        <v>53</v>
      </c>
      <c r="D392" s="4" t="s">
        <v>53</v>
      </c>
      <c r="E392" s="4" t="s">
        <v>335</v>
      </c>
      <c r="F392" s="4" t="s">
        <v>26</v>
      </c>
      <c r="G392" s="4" t="s">
        <v>27</v>
      </c>
      <c r="H392" s="4" t="s">
        <v>28</v>
      </c>
      <c r="I392" s="5">
        <v>40989000</v>
      </c>
      <c r="J392" s="5">
        <v>40989000</v>
      </c>
      <c r="K392" s="4" t="s">
        <v>29</v>
      </c>
      <c r="L392" s="4" t="s">
        <v>30</v>
      </c>
      <c r="M392" s="4" t="s">
        <v>31</v>
      </c>
      <c r="N392" s="4" t="s">
        <v>32</v>
      </c>
      <c r="O392" s="4" t="s">
        <v>352</v>
      </c>
      <c r="P392" s="4" t="s">
        <v>69</v>
      </c>
      <c r="Q392" s="4" t="s">
        <v>70</v>
      </c>
      <c r="R392" s="4" t="s">
        <v>29</v>
      </c>
      <c r="S392" s="4" t="s">
        <v>29</v>
      </c>
      <c r="T392" s="4" t="s">
        <v>29</v>
      </c>
      <c r="U392" s="4" t="s">
        <v>36</v>
      </c>
    </row>
    <row r="393" spans="1:21" x14ac:dyDescent="0.2">
      <c r="A393" s="4" t="s">
        <v>65</v>
      </c>
      <c r="B393" s="4" t="s">
        <v>691</v>
      </c>
      <c r="C393" s="4" t="s">
        <v>53</v>
      </c>
      <c r="D393" s="4" t="s">
        <v>53</v>
      </c>
      <c r="E393" s="4" t="s">
        <v>335</v>
      </c>
      <c r="F393" s="4" t="s">
        <v>26</v>
      </c>
      <c r="G393" s="4" t="s">
        <v>27</v>
      </c>
      <c r="H393" s="4" t="s">
        <v>28</v>
      </c>
      <c r="I393" s="5">
        <v>40989000</v>
      </c>
      <c r="J393" s="5">
        <v>40989000</v>
      </c>
      <c r="K393" s="4" t="s">
        <v>29</v>
      </c>
      <c r="L393" s="4" t="s">
        <v>30</v>
      </c>
      <c r="M393" s="4" t="s">
        <v>31</v>
      </c>
      <c r="N393" s="4" t="s">
        <v>32</v>
      </c>
      <c r="O393" s="4" t="s">
        <v>352</v>
      </c>
      <c r="P393" s="4" t="s">
        <v>69</v>
      </c>
      <c r="Q393" s="4" t="s">
        <v>70</v>
      </c>
      <c r="R393" s="4" t="s">
        <v>29</v>
      </c>
      <c r="S393" s="4" t="s">
        <v>29</v>
      </c>
      <c r="T393" s="4" t="s">
        <v>29</v>
      </c>
      <c r="U393" s="4" t="s">
        <v>36</v>
      </c>
    </row>
    <row r="394" spans="1:21" x14ac:dyDescent="0.2">
      <c r="A394" s="4" t="s">
        <v>65</v>
      </c>
      <c r="B394" s="4" t="s">
        <v>692</v>
      </c>
      <c r="C394" s="4" t="s">
        <v>53</v>
      </c>
      <c r="D394" s="4" t="s">
        <v>53</v>
      </c>
      <c r="E394" s="4" t="s">
        <v>351</v>
      </c>
      <c r="F394" s="4" t="s">
        <v>26</v>
      </c>
      <c r="G394" s="4" t="s">
        <v>27</v>
      </c>
      <c r="H394" s="4" t="s">
        <v>28</v>
      </c>
      <c r="I394" s="5">
        <v>32791200</v>
      </c>
      <c r="J394" s="5">
        <v>32791200</v>
      </c>
      <c r="K394" s="4" t="s">
        <v>29</v>
      </c>
      <c r="L394" s="4" t="s">
        <v>30</v>
      </c>
      <c r="M394" s="4" t="s">
        <v>31</v>
      </c>
      <c r="N394" s="4" t="s">
        <v>32</v>
      </c>
      <c r="O394" s="4" t="s">
        <v>352</v>
      </c>
      <c r="P394" s="4" t="s">
        <v>69</v>
      </c>
      <c r="Q394" s="4" t="s">
        <v>70</v>
      </c>
      <c r="R394" s="4" t="s">
        <v>29</v>
      </c>
      <c r="S394" s="4" t="s">
        <v>29</v>
      </c>
      <c r="T394" s="4" t="s">
        <v>29</v>
      </c>
      <c r="U394" s="4" t="s">
        <v>36</v>
      </c>
    </row>
    <row r="395" spans="1:21" x14ac:dyDescent="0.2">
      <c r="A395" s="4" t="s">
        <v>65</v>
      </c>
      <c r="B395" s="4" t="s">
        <v>693</v>
      </c>
      <c r="C395" s="4" t="s">
        <v>53</v>
      </c>
      <c r="D395" s="4" t="s">
        <v>53</v>
      </c>
      <c r="E395" s="4" t="s">
        <v>335</v>
      </c>
      <c r="F395" s="4" t="s">
        <v>26</v>
      </c>
      <c r="G395" s="4" t="s">
        <v>27</v>
      </c>
      <c r="H395" s="4" t="s">
        <v>28</v>
      </c>
      <c r="I395" s="5">
        <v>32791200</v>
      </c>
      <c r="J395" s="5">
        <v>32791200</v>
      </c>
      <c r="K395" s="4" t="s">
        <v>29</v>
      </c>
      <c r="L395" s="4" t="s">
        <v>30</v>
      </c>
      <c r="M395" s="4" t="s">
        <v>31</v>
      </c>
      <c r="N395" s="4" t="s">
        <v>32</v>
      </c>
      <c r="O395" s="4" t="s">
        <v>352</v>
      </c>
      <c r="P395" s="4" t="s">
        <v>69</v>
      </c>
      <c r="Q395" s="4" t="s">
        <v>70</v>
      </c>
      <c r="R395" s="4" t="s">
        <v>29</v>
      </c>
      <c r="S395" s="4" t="s">
        <v>29</v>
      </c>
      <c r="T395" s="4" t="s">
        <v>29</v>
      </c>
      <c r="U395" s="4" t="s">
        <v>36</v>
      </c>
    </row>
    <row r="396" spans="1:21" x14ac:dyDescent="0.2">
      <c r="A396" s="4" t="s">
        <v>65</v>
      </c>
      <c r="B396" s="4" t="s">
        <v>694</v>
      </c>
      <c r="C396" s="4" t="s">
        <v>53</v>
      </c>
      <c r="D396" s="4" t="s">
        <v>53</v>
      </c>
      <c r="E396" s="4" t="s">
        <v>335</v>
      </c>
      <c r="F396" s="4" t="s">
        <v>26</v>
      </c>
      <c r="G396" s="4" t="s">
        <v>27</v>
      </c>
      <c r="H396" s="4" t="s">
        <v>28</v>
      </c>
      <c r="I396" s="5">
        <v>30000000</v>
      </c>
      <c r="J396" s="5">
        <v>30000000</v>
      </c>
      <c r="K396" s="4" t="s">
        <v>29</v>
      </c>
      <c r="L396" s="4" t="s">
        <v>30</v>
      </c>
      <c r="M396" s="4" t="s">
        <v>31</v>
      </c>
      <c r="N396" s="4" t="s">
        <v>32</v>
      </c>
      <c r="O396" s="4" t="s">
        <v>352</v>
      </c>
      <c r="P396" s="4" t="s">
        <v>69</v>
      </c>
      <c r="Q396" s="4" t="s">
        <v>70</v>
      </c>
      <c r="R396" s="4" t="s">
        <v>29</v>
      </c>
      <c r="S396" s="4" t="s">
        <v>29</v>
      </c>
      <c r="T396" s="4" t="s">
        <v>29</v>
      </c>
      <c r="U396" s="4" t="s">
        <v>36</v>
      </c>
    </row>
    <row r="397" spans="1:21" x14ac:dyDescent="0.2">
      <c r="A397" s="4" t="s">
        <v>65</v>
      </c>
      <c r="B397" s="4" t="s">
        <v>695</v>
      </c>
      <c r="C397" s="4" t="s">
        <v>53</v>
      </c>
      <c r="D397" s="4" t="s">
        <v>53</v>
      </c>
      <c r="E397" s="4" t="s">
        <v>335</v>
      </c>
      <c r="F397" s="4" t="s">
        <v>26</v>
      </c>
      <c r="G397" s="4" t="s">
        <v>27</v>
      </c>
      <c r="H397" s="4" t="s">
        <v>28</v>
      </c>
      <c r="I397" s="5">
        <v>40989000</v>
      </c>
      <c r="J397" s="5">
        <v>40989000</v>
      </c>
      <c r="K397" s="4" t="s">
        <v>29</v>
      </c>
      <c r="L397" s="4" t="s">
        <v>30</v>
      </c>
      <c r="M397" s="4" t="s">
        <v>31</v>
      </c>
      <c r="N397" s="4" t="s">
        <v>32</v>
      </c>
      <c r="O397" s="4" t="s">
        <v>352</v>
      </c>
      <c r="P397" s="4" t="s">
        <v>69</v>
      </c>
      <c r="Q397" s="4" t="s">
        <v>70</v>
      </c>
      <c r="R397" s="4" t="s">
        <v>29</v>
      </c>
      <c r="S397" s="4" t="s">
        <v>29</v>
      </c>
      <c r="T397" s="4" t="s">
        <v>29</v>
      </c>
      <c r="U397" s="4" t="s">
        <v>36</v>
      </c>
    </row>
    <row r="398" spans="1:21" x14ac:dyDescent="0.2">
      <c r="A398" s="4" t="s">
        <v>65</v>
      </c>
      <c r="B398" s="4" t="s">
        <v>696</v>
      </c>
      <c r="C398" s="4" t="s">
        <v>24</v>
      </c>
      <c r="D398" s="4" t="s">
        <v>24</v>
      </c>
      <c r="E398" s="4" t="s">
        <v>335</v>
      </c>
      <c r="F398" s="4" t="s">
        <v>26</v>
      </c>
      <c r="G398" s="4" t="s">
        <v>27</v>
      </c>
      <c r="H398" s="4" t="s">
        <v>28</v>
      </c>
      <c r="I398" s="5">
        <v>34250000</v>
      </c>
      <c r="J398" s="5">
        <v>34250000</v>
      </c>
      <c r="K398" s="4" t="s">
        <v>29</v>
      </c>
      <c r="L398" s="4" t="s">
        <v>30</v>
      </c>
      <c r="M398" s="4" t="s">
        <v>31</v>
      </c>
      <c r="N398" s="4" t="s">
        <v>32</v>
      </c>
      <c r="O398" s="4" t="s">
        <v>352</v>
      </c>
      <c r="P398" s="4" t="s">
        <v>69</v>
      </c>
      <c r="Q398" s="4" t="s">
        <v>70</v>
      </c>
      <c r="R398" s="4" t="s">
        <v>29</v>
      </c>
      <c r="S398" s="4" t="s">
        <v>29</v>
      </c>
      <c r="T398" s="4" t="s">
        <v>29</v>
      </c>
      <c r="U398" s="4" t="s">
        <v>36</v>
      </c>
    </row>
    <row r="399" spans="1:21" x14ac:dyDescent="0.2">
      <c r="A399" s="4" t="s">
        <v>65</v>
      </c>
      <c r="B399" s="4" t="s">
        <v>697</v>
      </c>
      <c r="C399" s="4" t="s">
        <v>53</v>
      </c>
      <c r="D399" s="4" t="s">
        <v>53</v>
      </c>
      <c r="E399" s="4" t="s">
        <v>354</v>
      </c>
      <c r="F399" s="4" t="s">
        <v>26</v>
      </c>
      <c r="G399" s="4" t="s">
        <v>27</v>
      </c>
      <c r="H399" s="4" t="s">
        <v>28</v>
      </c>
      <c r="I399" s="5">
        <v>24593400</v>
      </c>
      <c r="J399" s="5">
        <v>24593400</v>
      </c>
      <c r="K399" s="4" t="s">
        <v>29</v>
      </c>
      <c r="L399" s="4" t="s">
        <v>30</v>
      </c>
      <c r="M399" s="4" t="s">
        <v>31</v>
      </c>
      <c r="N399" s="4" t="s">
        <v>32</v>
      </c>
      <c r="O399" s="4" t="s">
        <v>352</v>
      </c>
      <c r="P399" s="4" t="s">
        <v>69</v>
      </c>
      <c r="Q399" s="4" t="s">
        <v>70</v>
      </c>
      <c r="R399" s="4" t="s">
        <v>29</v>
      </c>
      <c r="S399" s="4" t="s">
        <v>29</v>
      </c>
      <c r="T399" s="4" t="s">
        <v>29</v>
      </c>
      <c r="U399" s="4" t="s">
        <v>36</v>
      </c>
    </row>
    <row r="400" spans="1:21" x14ac:dyDescent="0.2">
      <c r="A400" s="4" t="s">
        <v>65</v>
      </c>
      <c r="B400" s="4" t="s">
        <v>698</v>
      </c>
      <c r="C400" s="4" t="s">
        <v>53</v>
      </c>
      <c r="D400" s="4" t="s">
        <v>53</v>
      </c>
      <c r="E400" s="4" t="s">
        <v>351</v>
      </c>
      <c r="F400" s="4" t="s">
        <v>26</v>
      </c>
      <c r="G400" s="4" t="s">
        <v>27</v>
      </c>
      <c r="H400" s="4" t="s">
        <v>28</v>
      </c>
      <c r="I400" s="5">
        <v>32800000</v>
      </c>
      <c r="J400" s="5">
        <v>32800000</v>
      </c>
      <c r="K400" s="4" t="s">
        <v>29</v>
      </c>
      <c r="L400" s="4" t="s">
        <v>30</v>
      </c>
      <c r="M400" s="4" t="s">
        <v>31</v>
      </c>
      <c r="N400" s="4" t="s">
        <v>32</v>
      </c>
      <c r="O400" s="4" t="s">
        <v>352</v>
      </c>
      <c r="P400" s="4" t="s">
        <v>69</v>
      </c>
      <c r="Q400" s="4" t="s">
        <v>70</v>
      </c>
      <c r="R400" s="4" t="s">
        <v>29</v>
      </c>
      <c r="S400" s="4" t="s">
        <v>29</v>
      </c>
      <c r="T400" s="4" t="s">
        <v>29</v>
      </c>
      <c r="U400" s="4" t="s">
        <v>36</v>
      </c>
    </row>
    <row r="401" spans="1:21" x14ac:dyDescent="0.2">
      <c r="A401" s="4" t="s">
        <v>65</v>
      </c>
      <c r="B401" s="4" t="s">
        <v>699</v>
      </c>
      <c r="C401" s="4" t="s">
        <v>24</v>
      </c>
      <c r="D401" s="4" t="s">
        <v>24</v>
      </c>
      <c r="E401" s="4" t="s">
        <v>54</v>
      </c>
      <c r="F401" s="4" t="s">
        <v>26</v>
      </c>
      <c r="G401" s="4" t="s">
        <v>27</v>
      </c>
      <c r="H401" s="4" t="s">
        <v>28</v>
      </c>
      <c r="I401" s="5">
        <v>90175800</v>
      </c>
      <c r="J401" s="5">
        <v>90175800</v>
      </c>
      <c r="K401" s="4" t="s">
        <v>29</v>
      </c>
      <c r="L401" s="4" t="s">
        <v>30</v>
      </c>
      <c r="M401" s="4" t="s">
        <v>31</v>
      </c>
      <c r="N401" s="4" t="s">
        <v>32</v>
      </c>
      <c r="O401" s="4" t="s">
        <v>352</v>
      </c>
      <c r="P401" s="4" t="s">
        <v>69</v>
      </c>
      <c r="Q401" s="4" t="s">
        <v>70</v>
      </c>
      <c r="R401" s="4" t="s">
        <v>29</v>
      </c>
      <c r="S401" s="4" t="s">
        <v>29</v>
      </c>
      <c r="T401" s="4" t="s">
        <v>29</v>
      </c>
      <c r="U401" s="4" t="s">
        <v>36</v>
      </c>
    </row>
    <row r="402" spans="1:21" x14ac:dyDescent="0.2">
      <c r="A402" s="4" t="s">
        <v>141</v>
      </c>
      <c r="B402" s="4" t="s">
        <v>700</v>
      </c>
      <c r="C402" s="4" t="s">
        <v>53</v>
      </c>
      <c r="D402" s="4" t="s">
        <v>53</v>
      </c>
      <c r="E402" s="4" t="s">
        <v>54</v>
      </c>
      <c r="F402" s="4" t="s">
        <v>26</v>
      </c>
      <c r="G402" s="4" t="s">
        <v>27</v>
      </c>
      <c r="H402" s="4" t="s">
        <v>28</v>
      </c>
      <c r="I402" s="5">
        <v>38500000</v>
      </c>
      <c r="J402" s="5">
        <v>38500000</v>
      </c>
      <c r="K402" s="4" t="s">
        <v>29</v>
      </c>
      <c r="L402" s="4" t="s">
        <v>30</v>
      </c>
      <c r="M402" s="4" t="s">
        <v>31</v>
      </c>
      <c r="N402" s="4" t="s">
        <v>32</v>
      </c>
      <c r="O402" s="4" t="s">
        <v>55</v>
      </c>
      <c r="P402" s="4" t="s">
        <v>701</v>
      </c>
      <c r="Q402" s="4" t="s">
        <v>57</v>
      </c>
      <c r="R402" s="4" t="s">
        <v>29</v>
      </c>
      <c r="S402" s="4" t="s">
        <v>29</v>
      </c>
      <c r="T402" s="4" t="s">
        <v>29</v>
      </c>
      <c r="U402" s="4" t="s">
        <v>36</v>
      </c>
    </row>
    <row r="403" spans="1:21" x14ac:dyDescent="0.2">
      <c r="A403" s="4" t="s">
        <v>141</v>
      </c>
      <c r="B403" s="4" t="s">
        <v>702</v>
      </c>
      <c r="C403" s="4" t="s">
        <v>53</v>
      </c>
      <c r="D403" s="4" t="s">
        <v>53</v>
      </c>
      <c r="E403" s="4" t="s">
        <v>54</v>
      </c>
      <c r="F403" s="4" t="s">
        <v>26</v>
      </c>
      <c r="G403" s="4" t="s">
        <v>27</v>
      </c>
      <c r="H403" s="4" t="s">
        <v>28</v>
      </c>
      <c r="I403" s="5">
        <v>102246716</v>
      </c>
      <c r="J403" s="5">
        <v>102246716</v>
      </c>
      <c r="K403" s="4" t="s">
        <v>29</v>
      </c>
      <c r="L403" s="4" t="s">
        <v>30</v>
      </c>
      <c r="M403" s="4" t="s">
        <v>31</v>
      </c>
      <c r="N403" s="4" t="s">
        <v>32</v>
      </c>
      <c r="O403" s="4" t="s">
        <v>55</v>
      </c>
      <c r="P403" s="4" t="s">
        <v>703</v>
      </c>
      <c r="Q403" s="4" t="s">
        <v>57</v>
      </c>
      <c r="R403" s="4" t="s">
        <v>29</v>
      </c>
      <c r="S403" s="4" t="s">
        <v>29</v>
      </c>
      <c r="T403" s="4" t="s">
        <v>29</v>
      </c>
      <c r="U403" s="4" t="s">
        <v>36</v>
      </c>
    </row>
    <row r="404" spans="1:21" x14ac:dyDescent="0.2">
      <c r="A404" s="4" t="s">
        <v>141</v>
      </c>
      <c r="B404" s="4" t="s">
        <v>704</v>
      </c>
      <c r="C404" s="4" t="s">
        <v>53</v>
      </c>
      <c r="D404" s="4" t="s">
        <v>53</v>
      </c>
      <c r="E404" s="4" t="s">
        <v>54</v>
      </c>
      <c r="F404" s="4" t="s">
        <v>26</v>
      </c>
      <c r="G404" s="4" t="s">
        <v>27</v>
      </c>
      <c r="H404" s="4" t="s">
        <v>28</v>
      </c>
      <c r="I404" s="5">
        <v>108427000</v>
      </c>
      <c r="J404" s="5">
        <v>108427000</v>
      </c>
      <c r="K404" s="4" t="s">
        <v>29</v>
      </c>
      <c r="L404" s="4" t="s">
        <v>30</v>
      </c>
      <c r="M404" s="4" t="s">
        <v>31</v>
      </c>
      <c r="N404" s="4" t="s">
        <v>32</v>
      </c>
      <c r="O404" s="4" t="s">
        <v>55</v>
      </c>
      <c r="P404" s="4" t="s">
        <v>705</v>
      </c>
      <c r="Q404" s="4" t="s">
        <v>57</v>
      </c>
      <c r="R404" s="4" t="s">
        <v>29</v>
      </c>
      <c r="S404" s="4" t="s">
        <v>29</v>
      </c>
      <c r="T404" s="4" t="s">
        <v>29</v>
      </c>
      <c r="U404" s="4" t="s">
        <v>36</v>
      </c>
    </row>
    <row r="405" spans="1:21" x14ac:dyDescent="0.2">
      <c r="A405" s="4" t="s">
        <v>141</v>
      </c>
      <c r="B405" s="4" t="s">
        <v>706</v>
      </c>
      <c r="C405" s="4" t="s">
        <v>53</v>
      </c>
      <c r="D405" s="4" t="s">
        <v>53</v>
      </c>
      <c r="E405" s="4" t="s">
        <v>54</v>
      </c>
      <c r="F405" s="4" t="s">
        <v>26</v>
      </c>
      <c r="G405" s="4" t="s">
        <v>27</v>
      </c>
      <c r="H405" s="4" t="s">
        <v>28</v>
      </c>
      <c r="I405" s="5">
        <v>102388000</v>
      </c>
      <c r="J405" s="5">
        <v>102388000</v>
      </c>
      <c r="K405" s="4" t="s">
        <v>29</v>
      </c>
      <c r="L405" s="4" t="s">
        <v>30</v>
      </c>
      <c r="M405" s="4" t="s">
        <v>31</v>
      </c>
      <c r="N405" s="4" t="s">
        <v>32</v>
      </c>
      <c r="O405" s="4" t="s">
        <v>55</v>
      </c>
      <c r="P405" s="4" t="s">
        <v>707</v>
      </c>
      <c r="Q405" s="4" t="s">
        <v>57</v>
      </c>
      <c r="R405" s="4" t="s">
        <v>29</v>
      </c>
      <c r="S405" s="4" t="s">
        <v>29</v>
      </c>
      <c r="T405" s="4" t="s">
        <v>29</v>
      </c>
      <c r="U405" s="4" t="s">
        <v>36</v>
      </c>
    </row>
    <row r="406" spans="1:21" x14ac:dyDescent="0.2">
      <c r="A406" s="4" t="s">
        <v>141</v>
      </c>
      <c r="B406" s="4" t="s">
        <v>708</v>
      </c>
      <c r="C406" s="4" t="s">
        <v>53</v>
      </c>
      <c r="D406" s="4" t="s">
        <v>53</v>
      </c>
      <c r="E406" s="4" t="s">
        <v>54</v>
      </c>
      <c r="F406" s="4" t="s">
        <v>26</v>
      </c>
      <c r="G406" s="4" t="s">
        <v>27</v>
      </c>
      <c r="H406" s="4" t="s">
        <v>28</v>
      </c>
      <c r="I406" s="5">
        <v>102388000</v>
      </c>
      <c r="J406" s="5">
        <v>102388000</v>
      </c>
      <c r="K406" s="4" t="s">
        <v>29</v>
      </c>
      <c r="L406" s="4" t="s">
        <v>30</v>
      </c>
      <c r="M406" s="4" t="s">
        <v>31</v>
      </c>
      <c r="N406" s="4" t="s">
        <v>32</v>
      </c>
      <c r="O406" s="4" t="s">
        <v>55</v>
      </c>
      <c r="P406" s="4" t="s">
        <v>709</v>
      </c>
      <c r="Q406" s="4" t="s">
        <v>57</v>
      </c>
      <c r="R406" s="4" t="s">
        <v>29</v>
      </c>
      <c r="S406" s="4" t="s">
        <v>29</v>
      </c>
      <c r="T406" s="4" t="s">
        <v>29</v>
      </c>
      <c r="U406" s="4" t="s">
        <v>36</v>
      </c>
    </row>
    <row r="407" spans="1:21" x14ac:dyDescent="0.2">
      <c r="A407" s="4" t="s">
        <v>141</v>
      </c>
      <c r="B407" s="4" t="s">
        <v>710</v>
      </c>
      <c r="C407" s="4" t="s">
        <v>53</v>
      </c>
      <c r="D407" s="4" t="s">
        <v>53</v>
      </c>
      <c r="E407" s="4" t="s">
        <v>54</v>
      </c>
      <c r="F407" s="4" t="s">
        <v>26</v>
      </c>
      <c r="G407" s="4" t="s">
        <v>27</v>
      </c>
      <c r="H407" s="4" t="s">
        <v>28</v>
      </c>
      <c r="I407" s="5">
        <v>96024995</v>
      </c>
      <c r="J407" s="5">
        <v>96024995</v>
      </c>
      <c r="K407" s="4" t="s">
        <v>29</v>
      </c>
      <c r="L407" s="4" t="s">
        <v>30</v>
      </c>
      <c r="M407" s="4" t="s">
        <v>31</v>
      </c>
      <c r="N407" s="4" t="s">
        <v>32</v>
      </c>
      <c r="O407" s="4" t="s">
        <v>55</v>
      </c>
      <c r="P407" s="4" t="s">
        <v>711</v>
      </c>
      <c r="Q407" s="4" t="s">
        <v>57</v>
      </c>
      <c r="R407" s="4" t="s">
        <v>29</v>
      </c>
      <c r="S407" s="4" t="s">
        <v>29</v>
      </c>
      <c r="T407" s="4" t="s">
        <v>29</v>
      </c>
      <c r="U407" s="4" t="s">
        <v>36</v>
      </c>
    </row>
    <row r="408" spans="1:21" x14ac:dyDescent="0.2">
      <c r="A408" s="4" t="s">
        <v>51</v>
      </c>
      <c r="B408" s="4" t="s">
        <v>712</v>
      </c>
      <c r="C408" s="4" t="s">
        <v>53</v>
      </c>
      <c r="D408" s="4" t="s">
        <v>53</v>
      </c>
      <c r="E408" s="4" t="s">
        <v>54</v>
      </c>
      <c r="F408" s="4" t="s">
        <v>26</v>
      </c>
      <c r="G408" s="4" t="s">
        <v>27</v>
      </c>
      <c r="H408" s="4" t="s">
        <v>28</v>
      </c>
      <c r="I408" s="5">
        <v>107800000</v>
      </c>
      <c r="J408" s="5">
        <v>107800000</v>
      </c>
      <c r="K408" s="4" t="s">
        <v>29</v>
      </c>
      <c r="L408" s="4" t="s">
        <v>30</v>
      </c>
      <c r="M408" s="4" t="s">
        <v>31</v>
      </c>
      <c r="N408" s="4" t="s">
        <v>32</v>
      </c>
      <c r="O408" s="4" t="s">
        <v>55</v>
      </c>
      <c r="P408" s="4" t="s">
        <v>713</v>
      </c>
      <c r="Q408" s="4" t="s">
        <v>57</v>
      </c>
      <c r="R408" s="4" t="s">
        <v>29</v>
      </c>
      <c r="S408" s="4" t="s">
        <v>29</v>
      </c>
      <c r="T408" s="4" t="s">
        <v>29</v>
      </c>
      <c r="U408" s="4" t="s">
        <v>36</v>
      </c>
    </row>
    <row r="409" spans="1:21" x14ac:dyDescent="0.2">
      <c r="A409" s="4" t="s">
        <v>141</v>
      </c>
      <c r="B409" s="4" t="s">
        <v>714</v>
      </c>
      <c r="C409" s="4" t="s">
        <v>53</v>
      </c>
      <c r="D409" s="4" t="s">
        <v>53</v>
      </c>
      <c r="E409" s="4" t="s">
        <v>54</v>
      </c>
      <c r="F409" s="4" t="s">
        <v>26</v>
      </c>
      <c r="G409" s="4" t="s">
        <v>27</v>
      </c>
      <c r="H409" s="4" t="s">
        <v>28</v>
      </c>
      <c r="I409" s="5">
        <v>91999996</v>
      </c>
      <c r="J409" s="5">
        <v>91999996</v>
      </c>
      <c r="K409" s="4" t="s">
        <v>29</v>
      </c>
      <c r="L409" s="4" t="s">
        <v>30</v>
      </c>
      <c r="M409" s="4" t="s">
        <v>31</v>
      </c>
      <c r="N409" s="4" t="s">
        <v>32</v>
      </c>
      <c r="O409" s="4" t="s">
        <v>55</v>
      </c>
      <c r="P409" s="4" t="s">
        <v>715</v>
      </c>
      <c r="Q409" s="4" t="s">
        <v>57</v>
      </c>
      <c r="R409" s="4" t="s">
        <v>29</v>
      </c>
      <c r="S409" s="4" t="s">
        <v>29</v>
      </c>
      <c r="T409" s="4" t="s">
        <v>29</v>
      </c>
      <c r="U409" s="4" t="s">
        <v>36</v>
      </c>
    </row>
    <row r="410" spans="1:21" x14ac:dyDescent="0.2">
      <c r="A410" s="4" t="s">
        <v>141</v>
      </c>
      <c r="B410" s="4" t="s">
        <v>716</v>
      </c>
      <c r="C410" s="4" t="s">
        <v>53</v>
      </c>
      <c r="D410" s="4" t="s">
        <v>53</v>
      </c>
      <c r="E410" s="4" t="s">
        <v>54</v>
      </c>
      <c r="F410" s="4" t="s">
        <v>26</v>
      </c>
      <c r="G410" s="4" t="s">
        <v>27</v>
      </c>
      <c r="H410" s="4" t="s">
        <v>28</v>
      </c>
      <c r="I410" s="5">
        <v>96024995</v>
      </c>
      <c r="J410" s="5">
        <v>96024995</v>
      </c>
      <c r="K410" s="4" t="s">
        <v>29</v>
      </c>
      <c r="L410" s="4" t="s">
        <v>30</v>
      </c>
      <c r="M410" s="4" t="s">
        <v>31</v>
      </c>
      <c r="N410" s="4" t="s">
        <v>32</v>
      </c>
      <c r="O410" s="4" t="s">
        <v>55</v>
      </c>
      <c r="P410" s="4" t="s">
        <v>717</v>
      </c>
      <c r="Q410" s="4" t="s">
        <v>57</v>
      </c>
      <c r="R410" s="4" t="s">
        <v>29</v>
      </c>
      <c r="S410" s="4" t="s">
        <v>29</v>
      </c>
      <c r="T410" s="4" t="s">
        <v>29</v>
      </c>
      <c r="U410" s="4" t="s">
        <v>36</v>
      </c>
    </row>
    <row r="411" spans="1:21" x14ac:dyDescent="0.2">
      <c r="A411" s="4" t="s">
        <v>141</v>
      </c>
      <c r="B411" s="4" t="s">
        <v>718</v>
      </c>
      <c r="C411" s="4" t="s">
        <v>53</v>
      </c>
      <c r="D411" s="4" t="s">
        <v>53</v>
      </c>
      <c r="E411" s="4" t="s">
        <v>54</v>
      </c>
      <c r="F411" s="4" t="s">
        <v>26</v>
      </c>
      <c r="G411" s="4" t="s">
        <v>27</v>
      </c>
      <c r="H411" s="4" t="s">
        <v>28</v>
      </c>
      <c r="I411" s="5">
        <v>112684000</v>
      </c>
      <c r="J411" s="5">
        <v>112684000</v>
      </c>
      <c r="K411" s="4" t="s">
        <v>29</v>
      </c>
      <c r="L411" s="4" t="s">
        <v>30</v>
      </c>
      <c r="M411" s="4" t="s">
        <v>31</v>
      </c>
      <c r="N411" s="4" t="s">
        <v>32</v>
      </c>
      <c r="O411" s="4" t="s">
        <v>55</v>
      </c>
      <c r="P411" s="4" t="s">
        <v>719</v>
      </c>
      <c r="Q411" s="4" t="s">
        <v>57</v>
      </c>
      <c r="R411" s="4" t="s">
        <v>29</v>
      </c>
      <c r="S411" s="4" t="s">
        <v>29</v>
      </c>
      <c r="T411" s="4" t="s">
        <v>29</v>
      </c>
      <c r="U411" s="4" t="s">
        <v>36</v>
      </c>
    </row>
    <row r="412" spans="1:21" x14ac:dyDescent="0.2">
      <c r="A412" s="4" t="s">
        <v>141</v>
      </c>
      <c r="B412" s="4" t="s">
        <v>720</v>
      </c>
      <c r="C412" s="4" t="s">
        <v>53</v>
      </c>
      <c r="D412" s="4" t="s">
        <v>53</v>
      </c>
      <c r="E412" s="4" t="s">
        <v>54</v>
      </c>
      <c r="F412" s="4" t="s">
        <v>26</v>
      </c>
      <c r="G412" s="4" t="s">
        <v>27</v>
      </c>
      <c r="H412" s="4" t="s">
        <v>28</v>
      </c>
      <c r="I412" s="5">
        <v>100595000</v>
      </c>
      <c r="J412" s="5">
        <v>100595000</v>
      </c>
      <c r="K412" s="4" t="s">
        <v>29</v>
      </c>
      <c r="L412" s="4" t="s">
        <v>30</v>
      </c>
      <c r="M412" s="4" t="s">
        <v>31</v>
      </c>
      <c r="N412" s="4" t="s">
        <v>32</v>
      </c>
      <c r="O412" s="4" t="s">
        <v>55</v>
      </c>
      <c r="P412" s="4" t="s">
        <v>721</v>
      </c>
      <c r="Q412" s="4" t="s">
        <v>57</v>
      </c>
      <c r="R412" s="4" t="s">
        <v>29</v>
      </c>
      <c r="S412" s="4" t="s">
        <v>29</v>
      </c>
      <c r="T412" s="4" t="s">
        <v>29</v>
      </c>
      <c r="U412" s="4" t="s">
        <v>36</v>
      </c>
    </row>
    <row r="413" spans="1:21" x14ac:dyDescent="0.2">
      <c r="A413" s="4" t="s">
        <v>141</v>
      </c>
      <c r="B413" s="4" t="s">
        <v>722</v>
      </c>
      <c r="C413" s="4" t="s">
        <v>53</v>
      </c>
      <c r="D413" s="4" t="s">
        <v>53</v>
      </c>
      <c r="E413" s="4" t="s">
        <v>54</v>
      </c>
      <c r="F413" s="4" t="s">
        <v>26</v>
      </c>
      <c r="G413" s="4" t="s">
        <v>27</v>
      </c>
      <c r="H413" s="4" t="s">
        <v>28</v>
      </c>
      <c r="I413" s="5">
        <v>99000000</v>
      </c>
      <c r="J413" s="5">
        <v>99000000</v>
      </c>
      <c r="K413" s="4" t="s">
        <v>29</v>
      </c>
      <c r="L413" s="4" t="s">
        <v>30</v>
      </c>
      <c r="M413" s="4" t="s">
        <v>31</v>
      </c>
      <c r="N413" s="4" t="s">
        <v>32</v>
      </c>
      <c r="O413" s="4" t="s">
        <v>55</v>
      </c>
      <c r="P413" s="4" t="s">
        <v>723</v>
      </c>
      <c r="Q413" s="4" t="s">
        <v>57</v>
      </c>
      <c r="R413" s="4" t="s">
        <v>29</v>
      </c>
      <c r="S413" s="4" t="s">
        <v>29</v>
      </c>
      <c r="T413" s="4" t="s">
        <v>29</v>
      </c>
      <c r="U413" s="4" t="s">
        <v>36</v>
      </c>
    </row>
    <row r="414" spans="1:21" x14ac:dyDescent="0.2">
      <c r="A414" s="4" t="s">
        <v>141</v>
      </c>
      <c r="B414" s="4" t="s">
        <v>724</v>
      </c>
      <c r="C414" s="4" t="s">
        <v>53</v>
      </c>
      <c r="D414" s="4" t="s">
        <v>53</v>
      </c>
      <c r="E414" s="4" t="s">
        <v>54</v>
      </c>
      <c r="F414" s="4" t="s">
        <v>26</v>
      </c>
      <c r="G414" s="4" t="s">
        <v>27</v>
      </c>
      <c r="H414" s="4" t="s">
        <v>28</v>
      </c>
      <c r="I414" s="5">
        <v>92190472</v>
      </c>
      <c r="J414" s="5">
        <v>92190472</v>
      </c>
      <c r="K414" s="4" t="s">
        <v>29</v>
      </c>
      <c r="L414" s="4" t="s">
        <v>30</v>
      </c>
      <c r="M414" s="4" t="s">
        <v>31</v>
      </c>
      <c r="N414" s="4" t="s">
        <v>32</v>
      </c>
      <c r="O414" s="4" t="s">
        <v>55</v>
      </c>
      <c r="P414" s="4" t="s">
        <v>725</v>
      </c>
      <c r="Q414" s="4" t="s">
        <v>57</v>
      </c>
      <c r="R414" s="4" t="s">
        <v>29</v>
      </c>
      <c r="S414" s="4" t="s">
        <v>29</v>
      </c>
      <c r="T414" s="4" t="s">
        <v>29</v>
      </c>
      <c r="U414" s="4" t="s">
        <v>36</v>
      </c>
    </row>
    <row r="415" spans="1:21" x14ac:dyDescent="0.2">
      <c r="A415" s="4" t="s">
        <v>141</v>
      </c>
      <c r="B415" s="4" t="s">
        <v>726</v>
      </c>
      <c r="C415" s="4" t="s">
        <v>53</v>
      </c>
      <c r="D415" s="4" t="s">
        <v>53</v>
      </c>
      <c r="E415" s="4" t="s">
        <v>54</v>
      </c>
      <c r="F415" s="4" t="s">
        <v>26</v>
      </c>
      <c r="G415" s="4" t="s">
        <v>27</v>
      </c>
      <c r="H415" s="4" t="s">
        <v>28</v>
      </c>
      <c r="I415" s="5">
        <v>92190472</v>
      </c>
      <c r="J415" s="5">
        <v>92190472</v>
      </c>
      <c r="K415" s="4" t="s">
        <v>29</v>
      </c>
      <c r="L415" s="4" t="s">
        <v>30</v>
      </c>
      <c r="M415" s="4" t="s">
        <v>31</v>
      </c>
      <c r="N415" s="4" t="s">
        <v>32</v>
      </c>
      <c r="O415" s="4" t="s">
        <v>55</v>
      </c>
      <c r="P415" s="4" t="s">
        <v>727</v>
      </c>
      <c r="Q415" s="4" t="s">
        <v>57</v>
      </c>
      <c r="R415" s="4" t="s">
        <v>29</v>
      </c>
      <c r="S415" s="4" t="s">
        <v>29</v>
      </c>
      <c r="T415" s="4" t="s">
        <v>29</v>
      </c>
      <c r="U415" s="4" t="s">
        <v>36</v>
      </c>
    </row>
    <row r="416" spans="1:21" x14ac:dyDescent="0.2">
      <c r="A416" s="4" t="s">
        <v>141</v>
      </c>
      <c r="B416" s="4" t="s">
        <v>728</v>
      </c>
      <c r="C416" s="4" t="s">
        <v>53</v>
      </c>
      <c r="D416" s="4" t="s">
        <v>53</v>
      </c>
      <c r="E416" s="4" t="s">
        <v>54</v>
      </c>
      <c r="F416" s="4" t="s">
        <v>26</v>
      </c>
      <c r="G416" s="4" t="s">
        <v>27</v>
      </c>
      <c r="H416" s="4" t="s">
        <v>28</v>
      </c>
      <c r="I416" s="5">
        <v>87422742</v>
      </c>
      <c r="J416" s="5">
        <v>87422742</v>
      </c>
      <c r="K416" s="4" t="s">
        <v>29</v>
      </c>
      <c r="L416" s="4" t="s">
        <v>30</v>
      </c>
      <c r="M416" s="4" t="s">
        <v>31</v>
      </c>
      <c r="N416" s="4" t="s">
        <v>32</v>
      </c>
      <c r="O416" s="4" t="s">
        <v>55</v>
      </c>
      <c r="P416" s="4" t="s">
        <v>729</v>
      </c>
      <c r="Q416" s="4" t="s">
        <v>57</v>
      </c>
      <c r="R416" s="4" t="s">
        <v>29</v>
      </c>
      <c r="S416" s="4" t="s">
        <v>29</v>
      </c>
      <c r="T416" s="4" t="s">
        <v>29</v>
      </c>
      <c r="U416" s="4" t="s">
        <v>36</v>
      </c>
    </row>
    <row r="417" spans="1:21" x14ac:dyDescent="0.2">
      <c r="A417" s="4" t="s">
        <v>730</v>
      </c>
      <c r="B417" s="4" t="s">
        <v>731</v>
      </c>
      <c r="C417" s="4" t="s">
        <v>99</v>
      </c>
      <c r="D417" s="4" t="s">
        <v>99</v>
      </c>
      <c r="E417" s="4" t="s">
        <v>67</v>
      </c>
      <c r="F417" s="4" t="s">
        <v>26</v>
      </c>
      <c r="G417" s="4" t="s">
        <v>27</v>
      </c>
      <c r="H417" s="4" t="s">
        <v>28</v>
      </c>
      <c r="I417" s="5">
        <v>22974120</v>
      </c>
      <c r="J417" s="5">
        <v>22974120</v>
      </c>
      <c r="K417" s="4" t="s">
        <v>29</v>
      </c>
      <c r="L417" s="4" t="s">
        <v>30</v>
      </c>
      <c r="M417" s="4" t="s">
        <v>31</v>
      </c>
      <c r="N417" s="4" t="s">
        <v>32</v>
      </c>
      <c r="O417" s="4" t="s">
        <v>732</v>
      </c>
      <c r="P417" s="4" t="s">
        <v>34</v>
      </c>
      <c r="Q417" s="4" t="s">
        <v>733</v>
      </c>
      <c r="R417" s="4" t="s">
        <v>29</v>
      </c>
      <c r="S417" s="4" t="s">
        <v>29</v>
      </c>
      <c r="T417" s="4" t="s">
        <v>29</v>
      </c>
      <c r="U417" s="4" t="s">
        <v>36</v>
      </c>
    </row>
    <row r="418" spans="1:21" x14ac:dyDescent="0.2">
      <c r="A418" s="4" t="s">
        <v>318</v>
      </c>
      <c r="B418" s="4" t="s">
        <v>734</v>
      </c>
      <c r="C418" s="4" t="s">
        <v>24</v>
      </c>
      <c r="D418" s="4" t="s">
        <v>24</v>
      </c>
      <c r="E418" s="4" t="s">
        <v>25</v>
      </c>
      <c r="F418" s="4" t="s">
        <v>26</v>
      </c>
      <c r="G418" s="4" t="s">
        <v>27</v>
      </c>
      <c r="H418" s="4" t="s">
        <v>28</v>
      </c>
      <c r="I418" s="5">
        <v>115000000</v>
      </c>
      <c r="J418" s="5">
        <v>115000000</v>
      </c>
      <c r="K418" s="4" t="s">
        <v>29</v>
      </c>
      <c r="L418" s="4" t="s">
        <v>30</v>
      </c>
      <c r="M418" s="4" t="s">
        <v>31</v>
      </c>
      <c r="N418" s="4" t="s">
        <v>32</v>
      </c>
      <c r="O418" s="4" t="s">
        <v>375</v>
      </c>
      <c r="P418" s="4" t="s">
        <v>735</v>
      </c>
      <c r="Q418" s="4" t="s">
        <v>377</v>
      </c>
      <c r="R418" s="4" t="s">
        <v>29</v>
      </c>
      <c r="S418" s="4" t="s">
        <v>29</v>
      </c>
      <c r="T418" s="4" t="s">
        <v>29</v>
      </c>
      <c r="U418" s="4" t="s">
        <v>36</v>
      </c>
    </row>
    <row r="419" spans="1:21" x14ac:dyDescent="0.2">
      <c r="A419" s="4" t="s">
        <v>58</v>
      </c>
      <c r="B419" s="4" t="s">
        <v>736</v>
      </c>
      <c r="C419" s="4" t="s">
        <v>24</v>
      </c>
      <c r="D419" s="4" t="s">
        <v>24</v>
      </c>
      <c r="E419" s="4" t="s">
        <v>25</v>
      </c>
      <c r="F419" s="4" t="s">
        <v>26</v>
      </c>
      <c r="G419" s="4" t="s">
        <v>27</v>
      </c>
      <c r="H419" s="4" t="s">
        <v>28</v>
      </c>
      <c r="I419" s="5">
        <v>95034667</v>
      </c>
      <c r="J419" s="5">
        <v>95034667</v>
      </c>
      <c r="K419" s="4" t="s">
        <v>29</v>
      </c>
      <c r="L419" s="4" t="s">
        <v>30</v>
      </c>
      <c r="M419" s="4" t="s">
        <v>31</v>
      </c>
      <c r="N419" s="4" t="s">
        <v>32</v>
      </c>
      <c r="O419" s="4" t="s">
        <v>60</v>
      </c>
      <c r="P419" s="4" t="s">
        <v>737</v>
      </c>
      <c r="Q419" s="4" t="s">
        <v>62</v>
      </c>
      <c r="R419" s="4" t="s">
        <v>29</v>
      </c>
      <c r="S419" s="4" t="s">
        <v>29</v>
      </c>
      <c r="T419" s="4" t="s">
        <v>29</v>
      </c>
      <c r="U419" s="4" t="s">
        <v>36</v>
      </c>
    </row>
    <row r="420" spans="1:21" x14ac:dyDescent="0.2">
      <c r="A420" s="4" t="s">
        <v>58</v>
      </c>
      <c r="B420" s="4" t="s">
        <v>738</v>
      </c>
      <c r="C420" s="4" t="s">
        <v>24</v>
      </c>
      <c r="D420" s="4" t="s">
        <v>24</v>
      </c>
      <c r="E420" s="4" t="s">
        <v>25</v>
      </c>
      <c r="F420" s="4" t="s">
        <v>26</v>
      </c>
      <c r="G420" s="4" t="s">
        <v>27</v>
      </c>
      <c r="H420" s="4" t="s">
        <v>28</v>
      </c>
      <c r="I420" s="5">
        <v>95034667</v>
      </c>
      <c r="J420" s="5">
        <v>95034667</v>
      </c>
      <c r="K420" s="4" t="s">
        <v>29</v>
      </c>
      <c r="L420" s="4" t="s">
        <v>30</v>
      </c>
      <c r="M420" s="4" t="s">
        <v>31</v>
      </c>
      <c r="N420" s="4" t="s">
        <v>32</v>
      </c>
      <c r="O420" s="4" t="s">
        <v>60</v>
      </c>
      <c r="P420" s="4" t="s">
        <v>739</v>
      </c>
      <c r="Q420" s="4" t="s">
        <v>62</v>
      </c>
      <c r="R420" s="4" t="s">
        <v>29</v>
      </c>
      <c r="S420" s="4" t="s">
        <v>29</v>
      </c>
      <c r="T420" s="4" t="s">
        <v>29</v>
      </c>
      <c r="U420" s="4" t="s">
        <v>36</v>
      </c>
    </row>
    <row r="421" spans="1:21" x14ac:dyDescent="0.2">
      <c r="A421" s="4" t="s">
        <v>58</v>
      </c>
      <c r="B421" s="4" t="s">
        <v>740</v>
      </c>
      <c r="C421" s="4" t="s">
        <v>24</v>
      </c>
      <c r="D421" s="4" t="s">
        <v>24</v>
      </c>
      <c r="E421" s="4" t="s">
        <v>25</v>
      </c>
      <c r="F421" s="4" t="s">
        <v>26</v>
      </c>
      <c r="G421" s="4" t="s">
        <v>27</v>
      </c>
      <c r="H421" s="4" t="s">
        <v>28</v>
      </c>
      <c r="I421" s="5">
        <v>50233590</v>
      </c>
      <c r="J421" s="5">
        <v>50233590</v>
      </c>
      <c r="K421" s="4" t="s">
        <v>29</v>
      </c>
      <c r="L421" s="4" t="s">
        <v>30</v>
      </c>
      <c r="M421" s="4" t="s">
        <v>31</v>
      </c>
      <c r="N421" s="4" t="s">
        <v>32</v>
      </c>
      <c r="O421" s="4" t="s">
        <v>60</v>
      </c>
      <c r="P421" s="4" t="s">
        <v>741</v>
      </c>
      <c r="Q421" s="4" t="s">
        <v>62</v>
      </c>
      <c r="R421" s="4" t="s">
        <v>29</v>
      </c>
      <c r="S421" s="4" t="s">
        <v>29</v>
      </c>
      <c r="T421" s="4" t="s">
        <v>29</v>
      </c>
      <c r="U421" s="4" t="s">
        <v>36</v>
      </c>
    </row>
    <row r="422" spans="1:21" x14ac:dyDescent="0.2">
      <c r="A422" s="4" t="s">
        <v>58</v>
      </c>
      <c r="B422" s="4" t="s">
        <v>742</v>
      </c>
      <c r="C422" s="4" t="s">
        <v>24</v>
      </c>
      <c r="D422" s="4" t="s">
        <v>24</v>
      </c>
      <c r="E422" s="4" t="s">
        <v>25</v>
      </c>
      <c r="F422" s="4" t="s">
        <v>26</v>
      </c>
      <c r="G422" s="4" t="s">
        <v>27</v>
      </c>
      <c r="H422" s="4" t="s">
        <v>28</v>
      </c>
      <c r="I422" s="5">
        <v>39368586</v>
      </c>
      <c r="J422" s="5">
        <v>39368586</v>
      </c>
      <c r="K422" s="4" t="s">
        <v>29</v>
      </c>
      <c r="L422" s="4" t="s">
        <v>30</v>
      </c>
      <c r="M422" s="4" t="s">
        <v>31</v>
      </c>
      <c r="N422" s="4" t="s">
        <v>32</v>
      </c>
      <c r="O422" s="4" t="s">
        <v>60</v>
      </c>
      <c r="P422" s="4" t="s">
        <v>743</v>
      </c>
      <c r="Q422" s="4" t="s">
        <v>62</v>
      </c>
      <c r="R422" s="4" t="s">
        <v>29</v>
      </c>
      <c r="S422" s="4" t="s">
        <v>29</v>
      </c>
      <c r="T422" s="4" t="s">
        <v>29</v>
      </c>
      <c r="U422" s="4" t="s">
        <v>36</v>
      </c>
    </row>
    <row r="423" spans="1:21" x14ac:dyDescent="0.2">
      <c r="A423" s="4" t="s">
        <v>58</v>
      </c>
      <c r="B423" s="4" t="s">
        <v>744</v>
      </c>
      <c r="C423" s="4" t="s">
        <v>24</v>
      </c>
      <c r="D423" s="4" t="s">
        <v>24</v>
      </c>
      <c r="E423" s="4" t="s">
        <v>25</v>
      </c>
      <c r="F423" s="4" t="s">
        <v>26</v>
      </c>
      <c r="G423" s="4" t="s">
        <v>27</v>
      </c>
      <c r="H423" s="4" t="s">
        <v>28</v>
      </c>
      <c r="I423" s="5">
        <v>133551667</v>
      </c>
      <c r="J423" s="5">
        <v>133551667</v>
      </c>
      <c r="K423" s="4" t="s">
        <v>29</v>
      </c>
      <c r="L423" s="4" t="s">
        <v>30</v>
      </c>
      <c r="M423" s="4" t="s">
        <v>31</v>
      </c>
      <c r="N423" s="4" t="s">
        <v>32</v>
      </c>
      <c r="O423" s="4" t="s">
        <v>60</v>
      </c>
      <c r="P423" s="4" t="s">
        <v>745</v>
      </c>
      <c r="Q423" s="4" t="s">
        <v>62</v>
      </c>
      <c r="R423" s="4" t="s">
        <v>29</v>
      </c>
      <c r="S423" s="4" t="s">
        <v>29</v>
      </c>
      <c r="T423" s="4" t="s">
        <v>29</v>
      </c>
      <c r="U423" s="4" t="s">
        <v>36</v>
      </c>
    </row>
    <row r="424" spans="1:21" x14ac:dyDescent="0.2">
      <c r="A424" s="4" t="s">
        <v>58</v>
      </c>
      <c r="B424" s="4" t="s">
        <v>746</v>
      </c>
      <c r="C424" s="4" t="s">
        <v>24</v>
      </c>
      <c r="D424" s="4" t="s">
        <v>24</v>
      </c>
      <c r="E424" s="4" t="s">
        <v>25</v>
      </c>
      <c r="F424" s="4" t="s">
        <v>26</v>
      </c>
      <c r="G424" s="4" t="s">
        <v>27</v>
      </c>
      <c r="H424" s="4" t="s">
        <v>28</v>
      </c>
      <c r="I424" s="5">
        <v>89837280</v>
      </c>
      <c r="J424" s="5">
        <v>89837280</v>
      </c>
      <c r="K424" s="4" t="s">
        <v>29</v>
      </c>
      <c r="L424" s="4" t="s">
        <v>30</v>
      </c>
      <c r="M424" s="4" t="s">
        <v>31</v>
      </c>
      <c r="N424" s="4" t="s">
        <v>32</v>
      </c>
      <c r="O424" s="4" t="s">
        <v>60</v>
      </c>
      <c r="P424" s="4" t="s">
        <v>747</v>
      </c>
      <c r="Q424" s="4" t="s">
        <v>62</v>
      </c>
      <c r="R424" s="4" t="s">
        <v>29</v>
      </c>
      <c r="S424" s="4" t="s">
        <v>29</v>
      </c>
      <c r="T424" s="4" t="s">
        <v>29</v>
      </c>
      <c r="U424" s="4" t="s">
        <v>36</v>
      </c>
    </row>
    <row r="425" spans="1:21" x14ac:dyDescent="0.2">
      <c r="A425" s="4" t="s">
        <v>65</v>
      </c>
      <c r="B425" s="4" t="s">
        <v>748</v>
      </c>
      <c r="C425" s="4" t="s">
        <v>186</v>
      </c>
      <c r="D425" s="4" t="s">
        <v>186</v>
      </c>
      <c r="E425" s="4" t="s">
        <v>180</v>
      </c>
      <c r="F425" s="4" t="s">
        <v>26</v>
      </c>
      <c r="G425" s="4" t="s">
        <v>27</v>
      </c>
      <c r="H425" s="4" t="s">
        <v>28</v>
      </c>
      <c r="I425" s="5">
        <v>718000000</v>
      </c>
      <c r="J425" s="5">
        <v>718000000</v>
      </c>
      <c r="K425" s="4" t="s">
        <v>29</v>
      </c>
      <c r="L425" s="4" t="s">
        <v>30</v>
      </c>
      <c r="M425" s="4" t="s">
        <v>31</v>
      </c>
      <c r="N425" s="4" t="s">
        <v>32</v>
      </c>
      <c r="O425" s="4" t="s">
        <v>352</v>
      </c>
      <c r="P425" s="4" t="s">
        <v>34</v>
      </c>
      <c r="Q425" s="4" t="s">
        <v>70</v>
      </c>
      <c r="R425" s="4" t="s">
        <v>29</v>
      </c>
      <c r="S425" s="4" t="s">
        <v>29</v>
      </c>
      <c r="T425" s="4" t="s">
        <v>29</v>
      </c>
      <c r="U425" s="4" t="s">
        <v>36</v>
      </c>
    </row>
    <row r="426" spans="1:21" x14ac:dyDescent="0.2">
      <c r="A426" s="4" t="s">
        <v>65</v>
      </c>
      <c r="B426" s="4" t="s">
        <v>749</v>
      </c>
      <c r="C426" s="4" t="s">
        <v>186</v>
      </c>
      <c r="D426" s="4" t="s">
        <v>186</v>
      </c>
      <c r="E426" s="4" t="s">
        <v>180</v>
      </c>
      <c r="F426" s="4" t="s">
        <v>26</v>
      </c>
      <c r="G426" s="4" t="s">
        <v>604</v>
      </c>
      <c r="H426" s="4" t="s">
        <v>28</v>
      </c>
      <c r="I426" s="5">
        <v>1500000000</v>
      </c>
      <c r="J426" s="5">
        <v>1500000000</v>
      </c>
      <c r="K426" s="4" t="s">
        <v>29</v>
      </c>
      <c r="L426" s="4" t="s">
        <v>30</v>
      </c>
      <c r="M426" s="4" t="s">
        <v>31</v>
      </c>
      <c r="N426" s="4" t="s">
        <v>32</v>
      </c>
      <c r="O426" s="4" t="s">
        <v>352</v>
      </c>
      <c r="P426" s="4" t="s">
        <v>69</v>
      </c>
      <c r="Q426" s="4" t="s">
        <v>70</v>
      </c>
      <c r="R426" s="4" t="s">
        <v>29</v>
      </c>
      <c r="S426" s="4" t="s">
        <v>29</v>
      </c>
      <c r="T426" s="4" t="s">
        <v>29</v>
      </c>
      <c r="U426" s="4" t="s">
        <v>36</v>
      </c>
    </row>
    <row r="427" spans="1:21" x14ac:dyDescent="0.2">
      <c r="A427" s="4" t="s">
        <v>65</v>
      </c>
      <c r="B427" s="4" t="s">
        <v>750</v>
      </c>
      <c r="C427" s="4" t="s">
        <v>53</v>
      </c>
      <c r="D427" s="4" t="s">
        <v>53</v>
      </c>
      <c r="E427" s="4" t="s">
        <v>335</v>
      </c>
      <c r="F427" s="4" t="s">
        <v>26</v>
      </c>
      <c r="G427" s="4" t="s">
        <v>27</v>
      </c>
      <c r="H427" s="4" t="s">
        <v>28</v>
      </c>
      <c r="I427" s="5">
        <v>52550000</v>
      </c>
      <c r="J427" s="5">
        <v>52550000</v>
      </c>
      <c r="K427" s="4" t="s">
        <v>29</v>
      </c>
      <c r="L427" s="4" t="s">
        <v>30</v>
      </c>
      <c r="M427" s="4" t="s">
        <v>31</v>
      </c>
      <c r="N427" s="4" t="s">
        <v>32</v>
      </c>
      <c r="O427" s="4" t="s">
        <v>352</v>
      </c>
      <c r="P427" s="4" t="s">
        <v>69</v>
      </c>
      <c r="Q427" s="4" t="s">
        <v>70</v>
      </c>
      <c r="R427" s="4" t="s">
        <v>29</v>
      </c>
      <c r="S427" s="4" t="s">
        <v>29</v>
      </c>
      <c r="T427" s="4" t="s">
        <v>29</v>
      </c>
      <c r="U427" s="4" t="s">
        <v>36</v>
      </c>
    </row>
    <row r="428" spans="1:21" x14ac:dyDescent="0.2">
      <c r="A428" s="4" t="s">
        <v>65</v>
      </c>
      <c r="B428" s="4" t="s">
        <v>751</v>
      </c>
      <c r="C428" s="4" t="s">
        <v>53</v>
      </c>
      <c r="D428" s="4" t="s">
        <v>53</v>
      </c>
      <c r="E428" s="4" t="s">
        <v>359</v>
      </c>
      <c r="F428" s="4" t="s">
        <v>26</v>
      </c>
      <c r="G428" s="4" t="s">
        <v>27</v>
      </c>
      <c r="H428" s="4" t="s">
        <v>28</v>
      </c>
      <c r="I428" s="5">
        <v>52500000</v>
      </c>
      <c r="J428" s="5">
        <v>52500000</v>
      </c>
      <c r="K428" s="4" t="s">
        <v>29</v>
      </c>
      <c r="L428" s="4" t="s">
        <v>30</v>
      </c>
      <c r="M428" s="4" t="s">
        <v>31</v>
      </c>
      <c r="N428" s="4" t="s">
        <v>32</v>
      </c>
      <c r="O428" s="4" t="s">
        <v>352</v>
      </c>
      <c r="P428" s="4" t="s">
        <v>69</v>
      </c>
      <c r="Q428" s="4" t="s">
        <v>70</v>
      </c>
      <c r="R428" s="4" t="s">
        <v>29</v>
      </c>
      <c r="S428" s="4" t="s">
        <v>29</v>
      </c>
      <c r="T428" s="4" t="s">
        <v>29</v>
      </c>
      <c r="U428" s="4" t="s">
        <v>36</v>
      </c>
    </row>
    <row r="429" spans="1:21" x14ac:dyDescent="0.2">
      <c r="A429" s="4" t="s">
        <v>65</v>
      </c>
      <c r="B429" s="4" t="s">
        <v>752</v>
      </c>
      <c r="C429" s="4" t="s">
        <v>186</v>
      </c>
      <c r="D429" s="4" t="s">
        <v>186</v>
      </c>
      <c r="E429" s="4" t="s">
        <v>180</v>
      </c>
      <c r="F429" s="4" t="s">
        <v>26</v>
      </c>
      <c r="G429" s="4" t="s">
        <v>27</v>
      </c>
      <c r="H429" s="4" t="s">
        <v>28</v>
      </c>
      <c r="I429" s="5">
        <v>1000000000</v>
      </c>
      <c r="J429" s="5">
        <v>1000000000</v>
      </c>
      <c r="K429" s="4" t="s">
        <v>29</v>
      </c>
      <c r="L429" s="4" t="s">
        <v>30</v>
      </c>
      <c r="M429" s="4" t="s">
        <v>31</v>
      </c>
      <c r="N429" s="4" t="s">
        <v>32</v>
      </c>
      <c r="O429" s="4" t="s">
        <v>352</v>
      </c>
      <c r="P429" s="4" t="s">
        <v>69</v>
      </c>
      <c r="Q429" s="4" t="s">
        <v>70</v>
      </c>
      <c r="R429" s="4" t="s">
        <v>29</v>
      </c>
      <c r="S429" s="4" t="s">
        <v>29</v>
      </c>
      <c r="T429" s="4" t="s">
        <v>29</v>
      </c>
      <c r="U429" s="4" t="s">
        <v>36</v>
      </c>
    </row>
    <row r="430" spans="1:21" x14ac:dyDescent="0.2">
      <c r="A430" s="4" t="s">
        <v>65</v>
      </c>
      <c r="B430" s="4" t="s">
        <v>753</v>
      </c>
      <c r="C430" s="4" t="s">
        <v>186</v>
      </c>
      <c r="D430" s="4" t="s">
        <v>186</v>
      </c>
      <c r="E430" s="4" t="s">
        <v>180</v>
      </c>
      <c r="F430" s="4" t="s">
        <v>26</v>
      </c>
      <c r="G430" s="4" t="s">
        <v>27</v>
      </c>
      <c r="H430" s="4" t="s">
        <v>28</v>
      </c>
      <c r="I430" s="5">
        <v>2800000000</v>
      </c>
      <c r="J430" s="5">
        <v>2800000000</v>
      </c>
      <c r="K430" s="4" t="s">
        <v>29</v>
      </c>
      <c r="L430" s="4" t="s">
        <v>30</v>
      </c>
      <c r="M430" s="4" t="s">
        <v>31</v>
      </c>
      <c r="N430" s="4" t="s">
        <v>32</v>
      </c>
      <c r="O430" s="4" t="s">
        <v>352</v>
      </c>
      <c r="P430" s="4" t="s">
        <v>34</v>
      </c>
      <c r="Q430" s="4" t="s">
        <v>70</v>
      </c>
      <c r="R430" s="4" t="s">
        <v>29</v>
      </c>
      <c r="S430" s="4" t="s">
        <v>29</v>
      </c>
      <c r="T430" s="4" t="s">
        <v>29</v>
      </c>
      <c r="U430" s="4" t="s">
        <v>36</v>
      </c>
    </row>
    <row r="431" spans="1:21" x14ac:dyDescent="0.2">
      <c r="A431" s="4" t="s">
        <v>65</v>
      </c>
      <c r="B431" s="4" t="s">
        <v>754</v>
      </c>
      <c r="C431" s="4" t="s">
        <v>186</v>
      </c>
      <c r="D431" s="4" t="s">
        <v>186</v>
      </c>
      <c r="E431" s="4" t="s">
        <v>180</v>
      </c>
      <c r="F431" s="4" t="s">
        <v>26</v>
      </c>
      <c r="G431" s="4" t="s">
        <v>27</v>
      </c>
      <c r="H431" s="4" t="s">
        <v>28</v>
      </c>
      <c r="I431" s="5">
        <v>2052631579</v>
      </c>
      <c r="J431" s="5">
        <v>2052631579</v>
      </c>
      <c r="K431" s="4" t="s">
        <v>29</v>
      </c>
      <c r="L431" s="4" t="s">
        <v>30</v>
      </c>
      <c r="M431" s="4" t="s">
        <v>31</v>
      </c>
      <c r="N431" s="4" t="s">
        <v>32</v>
      </c>
      <c r="O431" s="4" t="s">
        <v>352</v>
      </c>
      <c r="P431" s="4" t="s">
        <v>34</v>
      </c>
      <c r="Q431" s="4" t="s">
        <v>70</v>
      </c>
      <c r="R431" s="4" t="s">
        <v>29</v>
      </c>
      <c r="S431" s="4" t="s">
        <v>29</v>
      </c>
      <c r="T431" s="4" t="s">
        <v>29</v>
      </c>
      <c r="U431" s="4" t="s">
        <v>36</v>
      </c>
    </row>
    <row r="432" spans="1:21" x14ac:dyDescent="0.2">
      <c r="A432" s="4" t="s">
        <v>65</v>
      </c>
      <c r="B432" s="4" t="s">
        <v>755</v>
      </c>
      <c r="C432" s="4" t="s">
        <v>186</v>
      </c>
      <c r="D432" s="4" t="s">
        <v>186</v>
      </c>
      <c r="E432" s="4" t="s">
        <v>180</v>
      </c>
      <c r="F432" s="4" t="s">
        <v>26</v>
      </c>
      <c r="G432" s="4" t="s">
        <v>27</v>
      </c>
      <c r="H432" s="4" t="s">
        <v>28</v>
      </c>
      <c r="I432" s="5">
        <v>245000000</v>
      </c>
      <c r="J432" s="5">
        <v>245000000</v>
      </c>
      <c r="K432" s="4" t="s">
        <v>29</v>
      </c>
      <c r="L432" s="4" t="s">
        <v>30</v>
      </c>
      <c r="M432" s="4" t="s">
        <v>31</v>
      </c>
      <c r="N432" s="4" t="s">
        <v>32</v>
      </c>
      <c r="O432" s="4" t="s">
        <v>352</v>
      </c>
      <c r="P432" s="4" t="s">
        <v>34</v>
      </c>
      <c r="Q432" s="4" t="s">
        <v>70</v>
      </c>
      <c r="R432" s="4" t="s">
        <v>29</v>
      </c>
      <c r="S432" s="4" t="s">
        <v>29</v>
      </c>
      <c r="T432" s="4" t="s">
        <v>29</v>
      </c>
      <c r="U432" s="4" t="s">
        <v>36</v>
      </c>
    </row>
    <row r="433" spans="1:21" x14ac:dyDescent="0.2">
      <c r="A433" s="4" t="s">
        <v>65</v>
      </c>
      <c r="B433" s="4" t="s">
        <v>756</v>
      </c>
      <c r="C433" s="4" t="s">
        <v>186</v>
      </c>
      <c r="D433" s="4" t="s">
        <v>186</v>
      </c>
      <c r="E433" s="4" t="s">
        <v>180</v>
      </c>
      <c r="F433" s="4" t="s">
        <v>26</v>
      </c>
      <c r="G433" s="4" t="s">
        <v>27</v>
      </c>
      <c r="H433" s="4" t="s">
        <v>28</v>
      </c>
      <c r="I433" s="5">
        <v>455000000</v>
      </c>
      <c r="J433" s="5">
        <v>455000000</v>
      </c>
      <c r="K433" s="4" t="s">
        <v>29</v>
      </c>
      <c r="L433" s="4" t="s">
        <v>30</v>
      </c>
      <c r="M433" s="4" t="s">
        <v>31</v>
      </c>
      <c r="N433" s="4" t="s">
        <v>32</v>
      </c>
      <c r="O433" s="4" t="s">
        <v>352</v>
      </c>
      <c r="P433" s="4" t="s">
        <v>34</v>
      </c>
      <c r="Q433" s="4" t="s">
        <v>70</v>
      </c>
      <c r="R433" s="4" t="s">
        <v>29</v>
      </c>
      <c r="S433" s="4" t="s">
        <v>29</v>
      </c>
      <c r="T433" s="4" t="s">
        <v>29</v>
      </c>
      <c r="U433" s="4" t="s">
        <v>36</v>
      </c>
    </row>
    <row r="434" spans="1:21" x14ac:dyDescent="0.2">
      <c r="A434" s="4" t="s">
        <v>65</v>
      </c>
      <c r="B434" s="4" t="s">
        <v>757</v>
      </c>
      <c r="C434" s="4" t="s">
        <v>99</v>
      </c>
      <c r="D434" s="4" t="s">
        <v>99</v>
      </c>
      <c r="E434" s="4" t="s">
        <v>180</v>
      </c>
      <c r="F434" s="4" t="s">
        <v>26</v>
      </c>
      <c r="G434" s="4" t="s">
        <v>27</v>
      </c>
      <c r="H434" s="4" t="s">
        <v>28</v>
      </c>
      <c r="I434" s="5">
        <v>150000000</v>
      </c>
      <c r="J434" s="5">
        <v>150000000</v>
      </c>
      <c r="K434" s="4" t="s">
        <v>29</v>
      </c>
      <c r="L434" s="4" t="s">
        <v>30</v>
      </c>
      <c r="M434" s="4" t="s">
        <v>31</v>
      </c>
      <c r="N434" s="4" t="s">
        <v>32</v>
      </c>
      <c r="O434" s="4" t="s">
        <v>352</v>
      </c>
      <c r="P434" s="4" t="s">
        <v>34</v>
      </c>
      <c r="Q434" s="4" t="s">
        <v>70</v>
      </c>
      <c r="R434" s="4" t="s">
        <v>29</v>
      </c>
      <c r="S434" s="4" t="s">
        <v>29</v>
      </c>
      <c r="T434" s="4" t="s">
        <v>29</v>
      </c>
      <c r="U434" s="4" t="s">
        <v>36</v>
      </c>
    </row>
    <row r="435" spans="1:21" x14ac:dyDescent="0.2">
      <c r="A435" s="4" t="s">
        <v>65</v>
      </c>
      <c r="B435" s="4" t="s">
        <v>758</v>
      </c>
      <c r="C435" s="4" t="s">
        <v>186</v>
      </c>
      <c r="D435" s="4" t="s">
        <v>186</v>
      </c>
      <c r="E435" s="4" t="s">
        <v>180</v>
      </c>
      <c r="F435" s="4" t="s">
        <v>26</v>
      </c>
      <c r="G435" s="4" t="s">
        <v>27</v>
      </c>
      <c r="H435" s="4" t="s">
        <v>28</v>
      </c>
      <c r="I435" s="5">
        <v>450000000</v>
      </c>
      <c r="J435" s="5">
        <v>450000000</v>
      </c>
      <c r="K435" s="4" t="s">
        <v>29</v>
      </c>
      <c r="L435" s="4" t="s">
        <v>30</v>
      </c>
      <c r="M435" s="4" t="s">
        <v>31</v>
      </c>
      <c r="N435" s="4" t="s">
        <v>32</v>
      </c>
      <c r="O435" s="4" t="s">
        <v>352</v>
      </c>
      <c r="P435" s="4" t="s">
        <v>34</v>
      </c>
      <c r="Q435" s="4" t="s">
        <v>70</v>
      </c>
      <c r="R435" s="4" t="s">
        <v>29</v>
      </c>
      <c r="S435" s="4" t="s">
        <v>29</v>
      </c>
      <c r="T435" s="4" t="s">
        <v>29</v>
      </c>
      <c r="U435" s="4" t="s">
        <v>36</v>
      </c>
    </row>
    <row r="436" spans="1:21" x14ac:dyDescent="0.2">
      <c r="A436" s="4" t="s">
        <v>65</v>
      </c>
      <c r="B436" s="4" t="s">
        <v>759</v>
      </c>
      <c r="C436" s="4" t="s">
        <v>24</v>
      </c>
      <c r="D436" s="4" t="s">
        <v>24</v>
      </c>
      <c r="E436" s="4" t="s">
        <v>67</v>
      </c>
      <c r="F436" s="4" t="s">
        <v>26</v>
      </c>
      <c r="G436" s="4" t="s">
        <v>27</v>
      </c>
      <c r="H436" s="4" t="s">
        <v>28</v>
      </c>
      <c r="I436" s="5">
        <v>54000000</v>
      </c>
      <c r="J436" s="5">
        <v>54000000</v>
      </c>
      <c r="K436" s="4" t="s">
        <v>29</v>
      </c>
      <c r="L436" s="4" t="s">
        <v>30</v>
      </c>
      <c r="M436" s="4" t="s">
        <v>31</v>
      </c>
      <c r="N436" s="4" t="s">
        <v>32</v>
      </c>
      <c r="O436" s="4" t="s">
        <v>352</v>
      </c>
      <c r="P436" s="4" t="s">
        <v>69</v>
      </c>
      <c r="Q436" s="4" t="s">
        <v>70</v>
      </c>
      <c r="R436" s="4" t="s">
        <v>29</v>
      </c>
      <c r="S436" s="4" t="s">
        <v>29</v>
      </c>
      <c r="T436" s="4" t="s">
        <v>29</v>
      </c>
      <c r="U436" s="4" t="s">
        <v>36</v>
      </c>
    </row>
    <row r="437" spans="1:21" x14ac:dyDescent="0.2">
      <c r="A437" s="4" t="s">
        <v>65</v>
      </c>
      <c r="B437" s="4" t="s">
        <v>760</v>
      </c>
      <c r="C437" s="4" t="s">
        <v>24</v>
      </c>
      <c r="D437" s="4" t="s">
        <v>24</v>
      </c>
      <c r="E437" s="4" t="s">
        <v>67</v>
      </c>
      <c r="F437" s="4" t="s">
        <v>26</v>
      </c>
      <c r="G437" s="4" t="s">
        <v>27</v>
      </c>
      <c r="H437" s="4" t="s">
        <v>28</v>
      </c>
      <c r="I437" s="5">
        <v>27000000</v>
      </c>
      <c r="J437" s="5">
        <v>27000000</v>
      </c>
      <c r="K437" s="4" t="s">
        <v>29</v>
      </c>
      <c r="L437" s="4" t="s">
        <v>30</v>
      </c>
      <c r="M437" s="4" t="s">
        <v>31</v>
      </c>
      <c r="N437" s="4" t="s">
        <v>32</v>
      </c>
      <c r="O437" s="4" t="s">
        <v>352</v>
      </c>
      <c r="P437" s="4" t="s">
        <v>69</v>
      </c>
      <c r="Q437" s="4" t="s">
        <v>70</v>
      </c>
      <c r="R437" s="4" t="s">
        <v>29</v>
      </c>
      <c r="S437" s="4" t="s">
        <v>29</v>
      </c>
      <c r="T437" s="4" t="s">
        <v>29</v>
      </c>
      <c r="U437" s="4" t="s">
        <v>36</v>
      </c>
    </row>
    <row r="438" spans="1:21" x14ac:dyDescent="0.2">
      <c r="A438" s="4" t="s">
        <v>65</v>
      </c>
      <c r="B438" s="4" t="s">
        <v>761</v>
      </c>
      <c r="C438" s="4" t="s">
        <v>53</v>
      </c>
      <c r="D438" s="4" t="s">
        <v>53</v>
      </c>
      <c r="E438" s="4" t="s">
        <v>351</v>
      </c>
      <c r="F438" s="4" t="s">
        <v>26</v>
      </c>
      <c r="G438" s="4" t="s">
        <v>27</v>
      </c>
      <c r="H438" s="4" t="s">
        <v>28</v>
      </c>
      <c r="I438" s="5">
        <v>28000000</v>
      </c>
      <c r="J438" s="5">
        <v>28000000</v>
      </c>
      <c r="K438" s="4" t="s">
        <v>29</v>
      </c>
      <c r="L438" s="4" t="s">
        <v>30</v>
      </c>
      <c r="M438" s="4" t="s">
        <v>31</v>
      </c>
      <c r="N438" s="4" t="s">
        <v>32</v>
      </c>
      <c r="O438" s="4" t="s">
        <v>352</v>
      </c>
      <c r="P438" s="4" t="s">
        <v>69</v>
      </c>
      <c r="Q438" s="4" t="s">
        <v>70</v>
      </c>
      <c r="R438" s="4" t="s">
        <v>29</v>
      </c>
      <c r="S438" s="4" t="s">
        <v>29</v>
      </c>
      <c r="T438" s="4" t="s">
        <v>29</v>
      </c>
      <c r="U438" s="4" t="s">
        <v>36</v>
      </c>
    </row>
    <row r="439" spans="1:21" x14ac:dyDescent="0.2">
      <c r="A439" s="4" t="s">
        <v>65</v>
      </c>
      <c r="B439" s="4" t="s">
        <v>762</v>
      </c>
      <c r="C439" s="4" t="s">
        <v>24</v>
      </c>
      <c r="D439" s="4" t="s">
        <v>24</v>
      </c>
      <c r="E439" s="4" t="s">
        <v>67</v>
      </c>
      <c r="F439" s="4" t="s">
        <v>26</v>
      </c>
      <c r="G439" s="4" t="s">
        <v>27</v>
      </c>
      <c r="H439" s="4" t="s">
        <v>28</v>
      </c>
      <c r="I439" s="5">
        <v>60000000</v>
      </c>
      <c r="J439" s="5">
        <v>60000000</v>
      </c>
      <c r="K439" s="4" t="s">
        <v>29</v>
      </c>
      <c r="L439" s="4" t="s">
        <v>30</v>
      </c>
      <c r="M439" s="4" t="s">
        <v>31</v>
      </c>
      <c r="N439" s="4" t="s">
        <v>32</v>
      </c>
      <c r="O439" s="4" t="s">
        <v>352</v>
      </c>
      <c r="P439" s="4" t="s">
        <v>69</v>
      </c>
      <c r="Q439" s="4" t="s">
        <v>70</v>
      </c>
      <c r="R439" s="4" t="s">
        <v>29</v>
      </c>
      <c r="S439" s="4" t="s">
        <v>29</v>
      </c>
      <c r="T439" s="4" t="s">
        <v>29</v>
      </c>
      <c r="U439" s="4" t="s">
        <v>36</v>
      </c>
    </row>
    <row r="440" spans="1:21" x14ac:dyDescent="0.2">
      <c r="A440" s="4" t="s">
        <v>65</v>
      </c>
      <c r="B440" s="4" t="s">
        <v>763</v>
      </c>
      <c r="C440" s="4" t="s">
        <v>24</v>
      </c>
      <c r="D440" s="4" t="s">
        <v>24</v>
      </c>
      <c r="E440" s="4" t="s">
        <v>67</v>
      </c>
      <c r="F440" s="4" t="s">
        <v>26</v>
      </c>
      <c r="G440" s="4" t="s">
        <v>27</v>
      </c>
      <c r="H440" s="4" t="s">
        <v>28</v>
      </c>
      <c r="I440" s="5">
        <v>26400000</v>
      </c>
      <c r="J440" s="5">
        <v>26400000</v>
      </c>
      <c r="K440" s="4" t="s">
        <v>29</v>
      </c>
      <c r="L440" s="4" t="s">
        <v>30</v>
      </c>
      <c r="M440" s="4" t="s">
        <v>31</v>
      </c>
      <c r="N440" s="4" t="s">
        <v>32</v>
      </c>
      <c r="O440" s="4" t="s">
        <v>352</v>
      </c>
      <c r="P440" s="4" t="s">
        <v>69</v>
      </c>
      <c r="Q440" s="4" t="s">
        <v>70</v>
      </c>
      <c r="R440" s="4" t="s">
        <v>29</v>
      </c>
      <c r="S440" s="4" t="s">
        <v>29</v>
      </c>
      <c r="T440" s="4" t="s">
        <v>29</v>
      </c>
      <c r="U440" s="4" t="s">
        <v>36</v>
      </c>
    </row>
    <row r="441" spans="1:21" x14ac:dyDescent="0.2">
      <c r="A441" s="4" t="s">
        <v>65</v>
      </c>
      <c r="B441" s="4" t="s">
        <v>764</v>
      </c>
      <c r="C441" s="4" t="s">
        <v>24</v>
      </c>
      <c r="D441" s="4" t="s">
        <v>24</v>
      </c>
      <c r="E441" s="4" t="s">
        <v>351</v>
      </c>
      <c r="F441" s="4" t="s">
        <v>26</v>
      </c>
      <c r="G441" s="4" t="s">
        <v>27</v>
      </c>
      <c r="H441" s="4" t="s">
        <v>28</v>
      </c>
      <c r="I441" s="5">
        <v>30000000</v>
      </c>
      <c r="J441" s="5">
        <v>30000000</v>
      </c>
      <c r="K441" s="4" t="s">
        <v>29</v>
      </c>
      <c r="L441" s="4" t="s">
        <v>30</v>
      </c>
      <c r="M441" s="4" t="s">
        <v>31</v>
      </c>
      <c r="N441" s="4" t="s">
        <v>32</v>
      </c>
      <c r="O441" s="4" t="s">
        <v>352</v>
      </c>
      <c r="P441" s="4" t="s">
        <v>69</v>
      </c>
      <c r="Q441" s="4" t="s">
        <v>70</v>
      </c>
      <c r="R441" s="4" t="s">
        <v>29</v>
      </c>
      <c r="S441" s="4" t="s">
        <v>29</v>
      </c>
      <c r="T441" s="4" t="s">
        <v>29</v>
      </c>
      <c r="U441" s="4" t="s">
        <v>36</v>
      </c>
    </row>
    <row r="442" spans="1:21" x14ac:dyDescent="0.2">
      <c r="A442" s="4" t="s">
        <v>65</v>
      </c>
      <c r="B442" s="4" t="s">
        <v>765</v>
      </c>
      <c r="C442" s="4" t="s">
        <v>24</v>
      </c>
      <c r="D442" s="4" t="s">
        <v>24</v>
      </c>
      <c r="E442" s="4" t="s">
        <v>67</v>
      </c>
      <c r="F442" s="4" t="s">
        <v>26</v>
      </c>
      <c r="G442" s="4" t="s">
        <v>27</v>
      </c>
      <c r="H442" s="4" t="s">
        <v>28</v>
      </c>
      <c r="I442" s="5">
        <v>24840000</v>
      </c>
      <c r="J442" s="5">
        <v>24840000</v>
      </c>
      <c r="K442" s="4" t="s">
        <v>29</v>
      </c>
      <c r="L442" s="4" t="s">
        <v>30</v>
      </c>
      <c r="M442" s="4" t="s">
        <v>31</v>
      </c>
      <c r="N442" s="4" t="s">
        <v>32</v>
      </c>
      <c r="O442" s="4" t="s">
        <v>352</v>
      </c>
      <c r="P442" s="4" t="s">
        <v>69</v>
      </c>
      <c r="Q442" s="4" t="s">
        <v>70</v>
      </c>
      <c r="R442" s="4" t="s">
        <v>29</v>
      </c>
      <c r="S442" s="4" t="s">
        <v>29</v>
      </c>
      <c r="T442" s="4" t="s">
        <v>29</v>
      </c>
      <c r="U442" s="4" t="s">
        <v>36</v>
      </c>
    </row>
    <row r="443" spans="1:21" x14ac:dyDescent="0.2">
      <c r="A443" s="4" t="s">
        <v>65</v>
      </c>
      <c r="B443" s="4" t="s">
        <v>766</v>
      </c>
      <c r="C443" s="4" t="s">
        <v>53</v>
      </c>
      <c r="D443" s="4" t="s">
        <v>53</v>
      </c>
      <c r="E443" s="4" t="s">
        <v>351</v>
      </c>
      <c r="F443" s="4" t="s">
        <v>26</v>
      </c>
      <c r="G443" s="4" t="s">
        <v>27</v>
      </c>
      <c r="H443" s="4" t="s">
        <v>28</v>
      </c>
      <c r="I443" s="5">
        <v>32000000</v>
      </c>
      <c r="J443" s="5">
        <v>32000000</v>
      </c>
      <c r="K443" s="4" t="s">
        <v>29</v>
      </c>
      <c r="L443" s="4" t="s">
        <v>30</v>
      </c>
      <c r="M443" s="4" t="s">
        <v>31</v>
      </c>
      <c r="N443" s="4" t="s">
        <v>32</v>
      </c>
      <c r="O443" s="4" t="s">
        <v>352</v>
      </c>
      <c r="P443" s="4" t="s">
        <v>69</v>
      </c>
      <c r="Q443" s="4" t="s">
        <v>70</v>
      </c>
      <c r="R443" s="4" t="s">
        <v>29</v>
      </c>
      <c r="S443" s="4" t="s">
        <v>29</v>
      </c>
      <c r="T443" s="4" t="s">
        <v>29</v>
      </c>
      <c r="U443" s="4" t="s">
        <v>36</v>
      </c>
    </row>
    <row r="444" spans="1:21" x14ac:dyDescent="0.2">
      <c r="A444" s="4" t="s">
        <v>65</v>
      </c>
      <c r="B444" s="4" t="s">
        <v>767</v>
      </c>
      <c r="C444" s="4" t="s">
        <v>24</v>
      </c>
      <c r="D444" s="4" t="s">
        <v>24</v>
      </c>
      <c r="E444" s="4" t="s">
        <v>351</v>
      </c>
      <c r="F444" s="4" t="s">
        <v>26</v>
      </c>
      <c r="G444" s="4" t="s">
        <v>27</v>
      </c>
      <c r="H444" s="4" t="s">
        <v>28</v>
      </c>
      <c r="I444" s="5">
        <v>66400000</v>
      </c>
      <c r="J444" s="5">
        <v>66400000</v>
      </c>
      <c r="K444" s="4" t="s">
        <v>29</v>
      </c>
      <c r="L444" s="4" t="s">
        <v>30</v>
      </c>
      <c r="M444" s="4" t="s">
        <v>31</v>
      </c>
      <c r="N444" s="4" t="s">
        <v>32</v>
      </c>
      <c r="O444" s="4" t="s">
        <v>352</v>
      </c>
      <c r="P444" s="4" t="s">
        <v>69</v>
      </c>
      <c r="Q444" s="4" t="s">
        <v>70</v>
      </c>
      <c r="R444" s="4" t="s">
        <v>29</v>
      </c>
      <c r="S444" s="4" t="s">
        <v>29</v>
      </c>
      <c r="T444" s="4" t="s">
        <v>29</v>
      </c>
      <c r="U444" s="4" t="s">
        <v>36</v>
      </c>
    </row>
    <row r="445" spans="1:21" x14ac:dyDescent="0.2">
      <c r="A445" s="4" t="s">
        <v>65</v>
      </c>
      <c r="B445" s="4" t="s">
        <v>768</v>
      </c>
      <c r="C445" s="4" t="s">
        <v>24</v>
      </c>
      <c r="D445" s="4" t="s">
        <v>24</v>
      </c>
      <c r="E445" s="4" t="s">
        <v>335</v>
      </c>
      <c r="F445" s="4" t="s">
        <v>26</v>
      </c>
      <c r="G445" s="4" t="s">
        <v>27</v>
      </c>
      <c r="H445" s="4" t="s">
        <v>28</v>
      </c>
      <c r="I445" s="5">
        <v>18450000</v>
      </c>
      <c r="J445" s="5">
        <v>18450000</v>
      </c>
      <c r="K445" s="4" t="s">
        <v>29</v>
      </c>
      <c r="L445" s="4" t="s">
        <v>30</v>
      </c>
      <c r="M445" s="4" t="s">
        <v>31</v>
      </c>
      <c r="N445" s="4" t="s">
        <v>32</v>
      </c>
      <c r="O445" s="4" t="s">
        <v>352</v>
      </c>
      <c r="P445" s="4" t="s">
        <v>69</v>
      </c>
      <c r="Q445" s="4" t="s">
        <v>70</v>
      </c>
      <c r="R445" s="4" t="s">
        <v>29</v>
      </c>
      <c r="S445" s="4" t="s">
        <v>29</v>
      </c>
      <c r="T445" s="4" t="s">
        <v>29</v>
      </c>
      <c r="U445" s="4" t="s">
        <v>36</v>
      </c>
    </row>
    <row r="446" spans="1:21" x14ac:dyDescent="0.2">
      <c r="A446" s="4" t="s">
        <v>65</v>
      </c>
      <c r="B446" s="4" t="s">
        <v>769</v>
      </c>
      <c r="C446" s="4" t="s">
        <v>24</v>
      </c>
      <c r="D446" s="4" t="s">
        <v>24</v>
      </c>
      <c r="E446" s="4" t="s">
        <v>54</v>
      </c>
      <c r="F446" s="4" t="s">
        <v>26</v>
      </c>
      <c r="G446" s="4" t="s">
        <v>27</v>
      </c>
      <c r="H446" s="4" t="s">
        <v>28</v>
      </c>
      <c r="I446" s="5">
        <v>99000000</v>
      </c>
      <c r="J446" s="5">
        <v>99000000</v>
      </c>
      <c r="K446" s="4" t="s">
        <v>29</v>
      </c>
      <c r="L446" s="4" t="s">
        <v>30</v>
      </c>
      <c r="M446" s="4" t="s">
        <v>31</v>
      </c>
      <c r="N446" s="4" t="s">
        <v>32</v>
      </c>
      <c r="O446" s="4" t="s">
        <v>352</v>
      </c>
      <c r="P446" s="4" t="s">
        <v>69</v>
      </c>
      <c r="Q446" s="4" t="s">
        <v>70</v>
      </c>
      <c r="R446" s="4" t="s">
        <v>29</v>
      </c>
      <c r="S446" s="4" t="s">
        <v>29</v>
      </c>
      <c r="T446" s="4" t="s">
        <v>29</v>
      </c>
      <c r="U446" s="4" t="s">
        <v>36</v>
      </c>
    </row>
    <row r="447" spans="1:21" x14ac:dyDescent="0.2">
      <c r="A447" s="4" t="s">
        <v>65</v>
      </c>
      <c r="B447" s="4" t="s">
        <v>770</v>
      </c>
      <c r="C447" s="4" t="s">
        <v>24</v>
      </c>
      <c r="D447" s="4" t="s">
        <v>24</v>
      </c>
      <c r="E447" s="4" t="s">
        <v>54</v>
      </c>
      <c r="F447" s="4" t="s">
        <v>26</v>
      </c>
      <c r="G447" s="4" t="s">
        <v>27</v>
      </c>
      <c r="H447" s="4" t="s">
        <v>28</v>
      </c>
      <c r="I447" s="5">
        <v>90200000</v>
      </c>
      <c r="J447" s="5">
        <v>90200000</v>
      </c>
      <c r="K447" s="4" t="s">
        <v>29</v>
      </c>
      <c r="L447" s="4" t="s">
        <v>30</v>
      </c>
      <c r="M447" s="4" t="s">
        <v>31</v>
      </c>
      <c r="N447" s="4" t="s">
        <v>32</v>
      </c>
      <c r="O447" s="4" t="s">
        <v>352</v>
      </c>
      <c r="P447" s="4" t="s">
        <v>69</v>
      </c>
      <c r="Q447" s="4" t="s">
        <v>70</v>
      </c>
      <c r="R447" s="4" t="s">
        <v>29</v>
      </c>
      <c r="S447" s="4" t="s">
        <v>29</v>
      </c>
      <c r="T447" s="4" t="s">
        <v>29</v>
      </c>
      <c r="U447" s="4" t="s">
        <v>36</v>
      </c>
    </row>
    <row r="448" spans="1:21" x14ac:dyDescent="0.2">
      <c r="A448" s="4" t="s">
        <v>65</v>
      </c>
      <c r="B448" s="4" t="s">
        <v>771</v>
      </c>
      <c r="C448" s="4" t="s">
        <v>24</v>
      </c>
      <c r="D448" s="4" t="s">
        <v>24</v>
      </c>
      <c r="E448" s="4" t="s">
        <v>54</v>
      </c>
      <c r="F448" s="4" t="s">
        <v>26</v>
      </c>
      <c r="G448" s="4" t="s">
        <v>27</v>
      </c>
      <c r="H448" s="4" t="s">
        <v>28</v>
      </c>
      <c r="I448" s="5">
        <v>48291200</v>
      </c>
      <c r="J448" s="5">
        <v>48291200</v>
      </c>
      <c r="K448" s="4" t="s">
        <v>29</v>
      </c>
      <c r="L448" s="4" t="s">
        <v>30</v>
      </c>
      <c r="M448" s="4" t="s">
        <v>31</v>
      </c>
      <c r="N448" s="4" t="s">
        <v>32</v>
      </c>
      <c r="O448" s="4" t="s">
        <v>352</v>
      </c>
      <c r="P448" s="4" t="s">
        <v>34</v>
      </c>
      <c r="Q448" s="4" t="s">
        <v>70</v>
      </c>
      <c r="R448" s="4" t="s">
        <v>29</v>
      </c>
      <c r="S448" s="4" t="s">
        <v>29</v>
      </c>
      <c r="T448" s="4" t="s">
        <v>29</v>
      </c>
      <c r="U448" s="4" t="s">
        <v>36</v>
      </c>
    </row>
    <row r="449" spans="1:21" x14ac:dyDescent="0.2">
      <c r="A449" s="4" t="s">
        <v>65</v>
      </c>
      <c r="B449" s="4" t="s">
        <v>772</v>
      </c>
      <c r="C449" s="4" t="s">
        <v>24</v>
      </c>
      <c r="D449" s="4" t="s">
        <v>24</v>
      </c>
      <c r="E449" s="4" t="s">
        <v>351</v>
      </c>
      <c r="F449" s="4" t="s">
        <v>26</v>
      </c>
      <c r="G449" s="4" t="s">
        <v>27</v>
      </c>
      <c r="H449" s="4" t="s">
        <v>28</v>
      </c>
      <c r="I449" s="5">
        <v>39615316</v>
      </c>
      <c r="J449" s="5">
        <v>39615316</v>
      </c>
      <c r="K449" s="4" t="s">
        <v>29</v>
      </c>
      <c r="L449" s="4" t="s">
        <v>30</v>
      </c>
      <c r="M449" s="4" t="s">
        <v>31</v>
      </c>
      <c r="N449" s="4" t="s">
        <v>32</v>
      </c>
      <c r="O449" s="4" t="s">
        <v>352</v>
      </c>
      <c r="P449" s="4" t="s">
        <v>69</v>
      </c>
      <c r="Q449" s="4" t="s">
        <v>70</v>
      </c>
      <c r="R449" s="4" t="s">
        <v>29</v>
      </c>
      <c r="S449" s="4" t="s">
        <v>29</v>
      </c>
      <c r="T449" s="4" t="s">
        <v>29</v>
      </c>
      <c r="U449" s="4" t="s">
        <v>36</v>
      </c>
    </row>
    <row r="450" spans="1:21" x14ac:dyDescent="0.2">
      <c r="A450" s="4" t="s">
        <v>65</v>
      </c>
      <c r="B450" s="4" t="s">
        <v>773</v>
      </c>
      <c r="C450" s="4" t="s">
        <v>24</v>
      </c>
      <c r="D450" s="4" t="s">
        <v>24</v>
      </c>
      <c r="E450" s="4" t="s">
        <v>351</v>
      </c>
      <c r="F450" s="4" t="s">
        <v>26</v>
      </c>
      <c r="G450" s="4" t="s">
        <v>27</v>
      </c>
      <c r="H450" s="4" t="s">
        <v>28</v>
      </c>
      <c r="I450" s="5">
        <v>26450237</v>
      </c>
      <c r="J450" s="5">
        <v>26450237</v>
      </c>
      <c r="K450" s="4" t="s">
        <v>29</v>
      </c>
      <c r="L450" s="4" t="s">
        <v>30</v>
      </c>
      <c r="M450" s="4" t="s">
        <v>31</v>
      </c>
      <c r="N450" s="4" t="s">
        <v>32</v>
      </c>
      <c r="O450" s="4" t="s">
        <v>352</v>
      </c>
      <c r="P450" s="4" t="s">
        <v>69</v>
      </c>
      <c r="Q450" s="4" t="s">
        <v>70</v>
      </c>
      <c r="R450" s="4" t="s">
        <v>29</v>
      </c>
      <c r="S450" s="4" t="s">
        <v>29</v>
      </c>
      <c r="T450" s="4" t="s">
        <v>29</v>
      </c>
      <c r="U450" s="4" t="s">
        <v>36</v>
      </c>
    </row>
    <row r="451" spans="1:21" x14ac:dyDescent="0.2">
      <c r="A451" s="4" t="s">
        <v>65</v>
      </c>
      <c r="B451" s="4" t="s">
        <v>774</v>
      </c>
      <c r="C451" s="4" t="s">
        <v>186</v>
      </c>
      <c r="D451" s="4" t="s">
        <v>186</v>
      </c>
      <c r="E451" s="4" t="s">
        <v>180</v>
      </c>
      <c r="F451" s="4" t="s">
        <v>26</v>
      </c>
      <c r="G451" s="4" t="s">
        <v>27</v>
      </c>
      <c r="H451" s="4" t="s">
        <v>28</v>
      </c>
      <c r="I451" s="5">
        <v>515000000</v>
      </c>
      <c r="J451" s="5">
        <v>515000000</v>
      </c>
      <c r="K451" s="4" t="s">
        <v>29</v>
      </c>
      <c r="L451" s="4" t="s">
        <v>30</v>
      </c>
      <c r="M451" s="4" t="s">
        <v>31</v>
      </c>
      <c r="N451" s="4" t="s">
        <v>32</v>
      </c>
      <c r="O451" s="4" t="s">
        <v>352</v>
      </c>
      <c r="P451" s="4" t="s">
        <v>69</v>
      </c>
      <c r="Q451" s="4" t="s">
        <v>70</v>
      </c>
      <c r="R451" s="4" t="s">
        <v>29</v>
      </c>
      <c r="S451" s="4" t="s">
        <v>29</v>
      </c>
      <c r="T451" s="4" t="s">
        <v>29</v>
      </c>
      <c r="U451" s="4" t="s">
        <v>36</v>
      </c>
    </row>
    <row r="452" spans="1:21" x14ac:dyDescent="0.2">
      <c r="A452" s="4" t="s">
        <v>65</v>
      </c>
      <c r="B452" s="4" t="s">
        <v>775</v>
      </c>
      <c r="C452" s="4" t="s">
        <v>24</v>
      </c>
      <c r="D452" s="4" t="s">
        <v>24</v>
      </c>
      <c r="E452" s="4" t="s">
        <v>335</v>
      </c>
      <c r="F452" s="4" t="s">
        <v>26</v>
      </c>
      <c r="G452" s="4" t="s">
        <v>27</v>
      </c>
      <c r="H452" s="4" t="s">
        <v>28</v>
      </c>
      <c r="I452" s="5">
        <v>17600060</v>
      </c>
      <c r="J452" s="5">
        <v>17600060</v>
      </c>
      <c r="K452" s="4" t="s">
        <v>29</v>
      </c>
      <c r="L452" s="4" t="s">
        <v>30</v>
      </c>
      <c r="M452" s="4" t="s">
        <v>31</v>
      </c>
      <c r="N452" s="4" t="s">
        <v>32</v>
      </c>
      <c r="O452" s="4" t="s">
        <v>352</v>
      </c>
      <c r="P452" s="4" t="s">
        <v>69</v>
      </c>
      <c r="Q452" s="4" t="s">
        <v>70</v>
      </c>
      <c r="R452" s="4" t="s">
        <v>29</v>
      </c>
      <c r="S452" s="4" t="s">
        <v>29</v>
      </c>
      <c r="T452" s="4" t="s">
        <v>29</v>
      </c>
      <c r="U452" s="4" t="s">
        <v>36</v>
      </c>
    </row>
    <row r="453" spans="1:21" x14ac:dyDescent="0.2">
      <c r="A453" s="4" t="s">
        <v>65</v>
      </c>
      <c r="B453" s="4" t="s">
        <v>776</v>
      </c>
      <c r="C453" s="4" t="s">
        <v>24</v>
      </c>
      <c r="D453" s="4" t="s">
        <v>24</v>
      </c>
      <c r="E453" s="4" t="s">
        <v>67</v>
      </c>
      <c r="F453" s="4" t="s">
        <v>26</v>
      </c>
      <c r="G453" s="4" t="s">
        <v>27</v>
      </c>
      <c r="H453" s="4" t="s">
        <v>28</v>
      </c>
      <c r="I453" s="5">
        <v>51000000</v>
      </c>
      <c r="J453" s="5">
        <v>51000000</v>
      </c>
      <c r="K453" s="4" t="s">
        <v>29</v>
      </c>
      <c r="L453" s="4" t="s">
        <v>30</v>
      </c>
      <c r="M453" s="4" t="s">
        <v>31</v>
      </c>
      <c r="N453" s="4" t="s">
        <v>32</v>
      </c>
      <c r="O453" s="4" t="s">
        <v>352</v>
      </c>
      <c r="P453" s="4" t="s">
        <v>69</v>
      </c>
      <c r="Q453" s="4" t="s">
        <v>70</v>
      </c>
      <c r="R453" s="4" t="s">
        <v>29</v>
      </c>
      <c r="S453" s="4" t="s">
        <v>29</v>
      </c>
      <c r="T453" s="4" t="s">
        <v>29</v>
      </c>
      <c r="U453" s="4" t="s">
        <v>36</v>
      </c>
    </row>
    <row r="454" spans="1:21" x14ac:dyDescent="0.2">
      <c r="A454" s="4" t="s">
        <v>65</v>
      </c>
      <c r="B454" s="4" t="s">
        <v>777</v>
      </c>
      <c r="C454" s="4" t="s">
        <v>53</v>
      </c>
      <c r="D454" s="4" t="s">
        <v>53</v>
      </c>
      <c r="E454" s="4" t="s">
        <v>335</v>
      </c>
      <c r="F454" s="4" t="s">
        <v>26</v>
      </c>
      <c r="G454" s="4" t="s">
        <v>27</v>
      </c>
      <c r="H454" s="4" t="s">
        <v>28</v>
      </c>
      <c r="I454" s="5">
        <v>50000000</v>
      </c>
      <c r="J454" s="5">
        <v>50000000</v>
      </c>
      <c r="K454" s="4" t="s">
        <v>29</v>
      </c>
      <c r="L454" s="4" t="s">
        <v>30</v>
      </c>
      <c r="M454" s="4" t="s">
        <v>31</v>
      </c>
      <c r="N454" s="4" t="s">
        <v>32</v>
      </c>
      <c r="O454" s="4" t="s">
        <v>352</v>
      </c>
      <c r="P454" s="4" t="s">
        <v>69</v>
      </c>
      <c r="Q454" s="4" t="s">
        <v>70</v>
      </c>
      <c r="R454" s="4" t="s">
        <v>29</v>
      </c>
      <c r="S454" s="4" t="s">
        <v>29</v>
      </c>
      <c r="T454" s="4" t="s">
        <v>29</v>
      </c>
      <c r="U454" s="4" t="s">
        <v>36</v>
      </c>
    </row>
    <row r="455" spans="1:21" x14ac:dyDescent="0.2">
      <c r="A455" s="4" t="s">
        <v>65</v>
      </c>
      <c r="B455" s="4" t="s">
        <v>778</v>
      </c>
      <c r="C455" s="4" t="s">
        <v>53</v>
      </c>
      <c r="D455" s="4" t="s">
        <v>53</v>
      </c>
      <c r="E455" s="4" t="s">
        <v>335</v>
      </c>
      <c r="F455" s="4" t="s">
        <v>26</v>
      </c>
      <c r="G455" s="4" t="s">
        <v>27</v>
      </c>
      <c r="H455" s="4" t="s">
        <v>28</v>
      </c>
      <c r="I455" s="5">
        <v>50000000</v>
      </c>
      <c r="J455" s="5">
        <v>50000000</v>
      </c>
      <c r="K455" s="4" t="s">
        <v>29</v>
      </c>
      <c r="L455" s="4" t="s">
        <v>30</v>
      </c>
      <c r="M455" s="4" t="s">
        <v>31</v>
      </c>
      <c r="N455" s="4" t="s">
        <v>32</v>
      </c>
      <c r="O455" s="4" t="s">
        <v>352</v>
      </c>
      <c r="P455" s="4" t="s">
        <v>69</v>
      </c>
      <c r="Q455" s="4" t="s">
        <v>70</v>
      </c>
      <c r="R455" s="4" t="s">
        <v>29</v>
      </c>
      <c r="S455" s="4" t="s">
        <v>29</v>
      </c>
      <c r="T455" s="4" t="s">
        <v>29</v>
      </c>
      <c r="U455" s="4" t="s">
        <v>36</v>
      </c>
    </row>
    <row r="456" spans="1:21" x14ac:dyDescent="0.2">
      <c r="A456" s="4" t="s">
        <v>65</v>
      </c>
      <c r="B456" s="4" t="s">
        <v>779</v>
      </c>
      <c r="C456" s="4" t="s">
        <v>53</v>
      </c>
      <c r="D456" s="4" t="s">
        <v>53</v>
      </c>
      <c r="E456" s="4" t="s">
        <v>335</v>
      </c>
      <c r="F456" s="4" t="s">
        <v>26</v>
      </c>
      <c r="G456" s="4" t="s">
        <v>27</v>
      </c>
      <c r="H456" s="4" t="s">
        <v>28</v>
      </c>
      <c r="I456" s="5">
        <v>50000000</v>
      </c>
      <c r="J456" s="5">
        <v>50000000</v>
      </c>
      <c r="K456" s="4" t="s">
        <v>29</v>
      </c>
      <c r="L456" s="4" t="s">
        <v>30</v>
      </c>
      <c r="M456" s="4" t="s">
        <v>31</v>
      </c>
      <c r="N456" s="4" t="s">
        <v>32</v>
      </c>
      <c r="O456" s="4" t="s">
        <v>352</v>
      </c>
      <c r="P456" s="4" t="s">
        <v>69</v>
      </c>
      <c r="Q456" s="4" t="s">
        <v>70</v>
      </c>
      <c r="R456" s="4" t="s">
        <v>29</v>
      </c>
      <c r="S456" s="4" t="s">
        <v>29</v>
      </c>
      <c r="T456" s="4" t="s">
        <v>29</v>
      </c>
      <c r="U456" s="4" t="s">
        <v>36</v>
      </c>
    </row>
    <row r="457" spans="1:21" x14ac:dyDescent="0.2">
      <c r="A457" s="4" t="s">
        <v>65</v>
      </c>
      <c r="B457" s="4" t="s">
        <v>780</v>
      </c>
      <c r="C457" s="4" t="s">
        <v>24</v>
      </c>
      <c r="D457" s="4" t="s">
        <v>24</v>
      </c>
      <c r="E457" s="4" t="s">
        <v>25</v>
      </c>
      <c r="F457" s="4" t="s">
        <v>26</v>
      </c>
      <c r="G457" s="4" t="s">
        <v>27</v>
      </c>
      <c r="H457" s="4" t="s">
        <v>28</v>
      </c>
      <c r="I457" s="5">
        <v>69000000</v>
      </c>
      <c r="J457" s="5">
        <v>69000000</v>
      </c>
      <c r="K457" s="4" t="s">
        <v>29</v>
      </c>
      <c r="L457" s="4" t="s">
        <v>30</v>
      </c>
      <c r="M457" s="4" t="s">
        <v>31</v>
      </c>
      <c r="N457" s="4" t="s">
        <v>32</v>
      </c>
      <c r="O457" s="4" t="s">
        <v>352</v>
      </c>
      <c r="P457" s="4" t="s">
        <v>69</v>
      </c>
      <c r="Q457" s="4" t="s">
        <v>70</v>
      </c>
      <c r="R457" s="4" t="s">
        <v>29</v>
      </c>
      <c r="S457" s="4" t="s">
        <v>29</v>
      </c>
      <c r="T457" s="4" t="s">
        <v>29</v>
      </c>
      <c r="U457" s="4" t="s">
        <v>36</v>
      </c>
    </row>
    <row r="458" spans="1:21" x14ac:dyDescent="0.2">
      <c r="A458" s="4" t="s">
        <v>65</v>
      </c>
      <c r="B458" s="4" t="s">
        <v>781</v>
      </c>
      <c r="C458" s="4" t="s">
        <v>24</v>
      </c>
      <c r="D458" s="4" t="s">
        <v>24</v>
      </c>
      <c r="E458" s="4" t="s">
        <v>67</v>
      </c>
      <c r="F458" s="4" t="s">
        <v>26</v>
      </c>
      <c r="G458" s="4" t="s">
        <v>27</v>
      </c>
      <c r="H458" s="4" t="s">
        <v>28</v>
      </c>
      <c r="I458" s="5">
        <v>70800000</v>
      </c>
      <c r="J458" s="5">
        <v>70800000</v>
      </c>
      <c r="K458" s="4" t="s">
        <v>29</v>
      </c>
      <c r="L458" s="4" t="s">
        <v>30</v>
      </c>
      <c r="M458" s="4" t="s">
        <v>31</v>
      </c>
      <c r="N458" s="4" t="s">
        <v>32</v>
      </c>
      <c r="O458" s="4" t="s">
        <v>352</v>
      </c>
      <c r="P458" s="4" t="s">
        <v>69</v>
      </c>
      <c r="Q458" s="4" t="s">
        <v>70</v>
      </c>
      <c r="R458" s="4" t="s">
        <v>29</v>
      </c>
      <c r="S458" s="4" t="s">
        <v>29</v>
      </c>
      <c r="T458" s="4" t="s">
        <v>29</v>
      </c>
      <c r="U458" s="4" t="s">
        <v>36</v>
      </c>
    </row>
    <row r="459" spans="1:21" x14ac:dyDescent="0.2">
      <c r="A459" s="4" t="s">
        <v>65</v>
      </c>
      <c r="B459" s="4" t="s">
        <v>782</v>
      </c>
      <c r="C459" s="4" t="s">
        <v>53</v>
      </c>
      <c r="D459" s="4" t="s">
        <v>53</v>
      </c>
      <c r="E459" s="4" t="s">
        <v>335</v>
      </c>
      <c r="F459" s="4" t="s">
        <v>26</v>
      </c>
      <c r="G459" s="4" t="s">
        <v>27</v>
      </c>
      <c r="H459" s="4" t="s">
        <v>28</v>
      </c>
      <c r="I459" s="5">
        <v>37500000</v>
      </c>
      <c r="J459" s="5">
        <v>37500000</v>
      </c>
      <c r="K459" s="4" t="s">
        <v>29</v>
      </c>
      <c r="L459" s="4" t="s">
        <v>30</v>
      </c>
      <c r="M459" s="4" t="s">
        <v>31</v>
      </c>
      <c r="N459" s="4" t="s">
        <v>32</v>
      </c>
      <c r="O459" s="4" t="s">
        <v>352</v>
      </c>
      <c r="P459" s="4" t="s">
        <v>69</v>
      </c>
      <c r="Q459" s="4" t="s">
        <v>70</v>
      </c>
      <c r="R459" s="4" t="s">
        <v>29</v>
      </c>
      <c r="S459" s="4" t="s">
        <v>29</v>
      </c>
      <c r="T459" s="4" t="s">
        <v>29</v>
      </c>
      <c r="U459" s="4" t="s">
        <v>36</v>
      </c>
    </row>
    <row r="460" spans="1:21" x14ac:dyDescent="0.2">
      <c r="A460" s="4" t="s">
        <v>65</v>
      </c>
      <c r="B460" s="4" t="s">
        <v>783</v>
      </c>
      <c r="C460" s="4" t="s">
        <v>53</v>
      </c>
      <c r="D460" s="4" t="s">
        <v>53</v>
      </c>
      <c r="E460" s="4" t="s">
        <v>335</v>
      </c>
      <c r="F460" s="4" t="s">
        <v>26</v>
      </c>
      <c r="G460" s="4" t="s">
        <v>27</v>
      </c>
      <c r="H460" s="4" t="s">
        <v>28</v>
      </c>
      <c r="I460" s="5">
        <v>37500000</v>
      </c>
      <c r="J460" s="5">
        <v>37500000</v>
      </c>
      <c r="K460" s="4" t="s">
        <v>29</v>
      </c>
      <c r="L460" s="4" t="s">
        <v>30</v>
      </c>
      <c r="M460" s="4" t="s">
        <v>31</v>
      </c>
      <c r="N460" s="4" t="s">
        <v>32</v>
      </c>
      <c r="O460" s="4" t="s">
        <v>352</v>
      </c>
      <c r="P460" s="4" t="s">
        <v>69</v>
      </c>
      <c r="Q460" s="4" t="s">
        <v>70</v>
      </c>
      <c r="R460" s="4" t="s">
        <v>29</v>
      </c>
      <c r="S460" s="4" t="s">
        <v>29</v>
      </c>
      <c r="T460" s="4" t="s">
        <v>29</v>
      </c>
      <c r="U460" s="4" t="s">
        <v>36</v>
      </c>
    </row>
    <row r="461" spans="1:21" x14ac:dyDescent="0.2">
      <c r="A461" s="4" t="s">
        <v>65</v>
      </c>
      <c r="B461" s="4" t="s">
        <v>784</v>
      </c>
      <c r="C461" s="4" t="s">
        <v>53</v>
      </c>
      <c r="D461" s="4" t="s">
        <v>53</v>
      </c>
      <c r="E461" s="4" t="s">
        <v>67</v>
      </c>
      <c r="F461" s="4" t="s">
        <v>26</v>
      </c>
      <c r="G461" s="4" t="s">
        <v>27</v>
      </c>
      <c r="H461" s="4" t="s">
        <v>28</v>
      </c>
      <c r="I461" s="5">
        <v>45000000</v>
      </c>
      <c r="J461" s="5">
        <v>45000000</v>
      </c>
      <c r="K461" s="4" t="s">
        <v>29</v>
      </c>
      <c r="L461" s="4" t="s">
        <v>30</v>
      </c>
      <c r="M461" s="4" t="s">
        <v>31</v>
      </c>
      <c r="N461" s="4" t="s">
        <v>32</v>
      </c>
      <c r="O461" s="4" t="s">
        <v>352</v>
      </c>
      <c r="P461" s="4" t="s">
        <v>69</v>
      </c>
      <c r="Q461" s="4" t="s">
        <v>70</v>
      </c>
      <c r="R461" s="4" t="s">
        <v>29</v>
      </c>
      <c r="S461" s="4" t="s">
        <v>29</v>
      </c>
      <c r="T461" s="4" t="s">
        <v>29</v>
      </c>
      <c r="U461" s="4" t="s">
        <v>36</v>
      </c>
    </row>
    <row r="462" spans="1:21" x14ac:dyDescent="0.2">
      <c r="A462" s="4" t="s">
        <v>65</v>
      </c>
      <c r="B462" s="4" t="s">
        <v>785</v>
      </c>
      <c r="C462" s="4" t="s">
        <v>53</v>
      </c>
      <c r="D462" s="4" t="s">
        <v>53</v>
      </c>
      <c r="E462" s="4" t="s">
        <v>359</v>
      </c>
      <c r="F462" s="4" t="s">
        <v>26</v>
      </c>
      <c r="G462" s="4" t="s">
        <v>27</v>
      </c>
      <c r="H462" s="4" t="s">
        <v>28</v>
      </c>
      <c r="I462" s="5">
        <v>52500000</v>
      </c>
      <c r="J462" s="5">
        <v>52500000</v>
      </c>
      <c r="K462" s="4" t="s">
        <v>29</v>
      </c>
      <c r="L462" s="4" t="s">
        <v>30</v>
      </c>
      <c r="M462" s="4" t="s">
        <v>31</v>
      </c>
      <c r="N462" s="4" t="s">
        <v>32</v>
      </c>
      <c r="O462" s="4" t="s">
        <v>352</v>
      </c>
      <c r="P462" s="4" t="s">
        <v>69</v>
      </c>
      <c r="Q462" s="4" t="s">
        <v>70</v>
      </c>
      <c r="R462" s="4" t="s">
        <v>29</v>
      </c>
      <c r="S462" s="4" t="s">
        <v>29</v>
      </c>
      <c r="T462" s="4" t="s">
        <v>29</v>
      </c>
      <c r="U462" s="4" t="s">
        <v>36</v>
      </c>
    </row>
    <row r="463" spans="1:21" x14ac:dyDescent="0.2">
      <c r="A463" s="4" t="s">
        <v>65</v>
      </c>
      <c r="B463" s="4" t="s">
        <v>786</v>
      </c>
      <c r="C463" s="4" t="s">
        <v>53</v>
      </c>
      <c r="D463" s="4" t="s">
        <v>53</v>
      </c>
      <c r="E463" s="4" t="s">
        <v>359</v>
      </c>
      <c r="F463" s="4" t="s">
        <v>26</v>
      </c>
      <c r="G463" s="4" t="s">
        <v>27</v>
      </c>
      <c r="H463" s="4" t="s">
        <v>28</v>
      </c>
      <c r="I463" s="5">
        <v>21435015</v>
      </c>
      <c r="J463" s="5">
        <v>21435015</v>
      </c>
      <c r="K463" s="4" t="s">
        <v>29</v>
      </c>
      <c r="L463" s="4" t="s">
        <v>30</v>
      </c>
      <c r="M463" s="4" t="s">
        <v>31</v>
      </c>
      <c r="N463" s="4" t="s">
        <v>32</v>
      </c>
      <c r="O463" s="4" t="s">
        <v>352</v>
      </c>
      <c r="P463" s="4" t="s">
        <v>69</v>
      </c>
      <c r="Q463" s="4" t="s">
        <v>70</v>
      </c>
      <c r="R463" s="4" t="s">
        <v>29</v>
      </c>
      <c r="S463" s="4" t="s">
        <v>29</v>
      </c>
      <c r="T463" s="4" t="s">
        <v>29</v>
      </c>
      <c r="U463" s="4" t="s">
        <v>36</v>
      </c>
    </row>
    <row r="464" spans="1:21" x14ac:dyDescent="0.2">
      <c r="A464" s="4" t="s">
        <v>65</v>
      </c>
      <c r="B464" s="4" t="s">
        <v>787</v>
      </c>
      <c r="C464" s="4" t="s">
        <v>53</v>
      </c>
      <c r="D464" s="4" t="s">
        <v>53</v>
      </c>
      <c r="E464" s="4" t="s">
        <v>335</v>
      </c>
      <c r="F464" s="4" t="s">
        <v>26</v>
      </c>
      <c r="G464" s="4" t="s">
        <v>27</v>
      </c>
      <c r="H464" s="4" t="s">
        <v>28</v>
      </c>
      <c r="I464" s="5">
        <v>40989000</v>
      </c>
      <c r="J464" s="5">
        <v>40989000</v>
      </c>
      <c r="K464" s="4" t="s">
        <v>29</v>
      </c>
      <c r="L464" s="4" t="s">
        <v>30</v>
      </c>
      <c r="M464" s="4" t="s">
        <v>31</v>
      </c>
      <c r="N464" s="4" t="s">
        <v>32</v>
      </c>
      <c r="O464" s="4" t="s">
        <v>352</v>
      </c>
      <c r="P464" s="4" t="s">
        <v>69</v>
      </c>
      <c r="Q464" s="4" t="s">
        <v>70</v>
      </c>
      <c r="R464" s="4" t="s">
        <v>29</v>
      </c>
      <c r="S464" s="4" t="s">
        <v>29</v>
      </c>
      <c r="T464" s="4" t="s">
        <v>29</v>
      </c>
      <c r="U464" s="4" t="s">
        <v>36</v>
      </c>
    </row>
    <row r="465" spans="1:21" x14ac:dyDescent="0.2">
      <c r="A465" s="4" t="s">
        <v>65</v>
      </c>
      <c r="B465" s="4" t="s">
        <v>788</v>
      </c>
      <c r="C465" s="4" t="s">
        <v>53</v>
      </c>
      <c r="D465" s="4" t="s">
        <v>53</v>
      </c>
      <c r="E465" s="4" t="s">
        <v>67</v>
      </c>
      <c r="F465" s="4" t="s">
        <v>26</v>
      </c>
      <c r="G465" s="4" t="s">
        <v>27</v>
      </c>
      <c r="H465" s="4" t="s">
        <v>28</v>
      </c>
      <c r="I465" s="5">
        <v>49186800</v>
      </c>
      <c r="J465" s="5">
        <v>49186800</v>
      </c>
      <c r="K465" s="4" t="s">
        <v>29</v>
      </c>
      <c r="L465" s="4" t="s">
        <v>30</v>
      </c>
      <c r="M465" s="4" t="s">
        <v>31</v>
      </c>
      <c r="N465" s="4" t="s">
        <v>32</v>
      </c>
      <c r="O465" s="4" t="s">
        <v>352</v>
      </c>
      <c r="P465" s="4" t="s">
        <v>69</v>
      </c>
      <c r="Q465" s="4" t="s">
        <v>70</v>
      </c>
      <c r="R465" s="4" t="s">
        <v>29</v>
      </c>
      <c r="S465" s="4" t="s">
        <v>29</v>
      </c>
      <c r="T465" s="4" t="s">
        <v>29</v>
      </c>
      <c r="U465" s="4" t="s">
        <v>36</v>
      </c>
    </row>
    <row r="466" spans="1:21" x14ac:dyDescent="0.2">
      <c r="A466" s="4" t="s">
        <v>123</v>
      </c>
      <c r="B466" s="4" t="s">
        <v>789</v>
      </c>
      <c r="C466" s="4" t="s">
        <v>186</v>
      </c>
      <c r="D466" s="4" t="s">
        <v>186</v>
      </c>
      <c r="E466" s="4" t="s">
        <v>67</v>
      </c>
      <c r="F466" s="4" t="s">
        <v>26</v>
      </c>
      <c r="G466" s="4" t="s">
        <v>27</v>
      </c>
      <c r="H466" s="4" t="s">
        <v>28</v>
      </c>
      <c r="I466" s="5">
        <v>39000000</v>
      </c>
      <c r="J466" s="5">
        <v>39000000</v>
      </c>
      <c r="K466" s="4" t="s">
        <v>29</v>
      </c>
      <c r="L466" s="4" t="s">
        <v>30</v>
      </c>
      <c r="M466" s="4" t="s">
        <v>31</v>
      </c>
      <c r="N466" s="4" t="s">
        <v>381</v>
      </c>
      <c r="O466" s="4" t="s">
        <v>125</v>
      </c>
      <c r="P466" s="4" t="s">
        <v>34</v>
      </c>
      <c r="Q466" s="4" t="s">
        <v>126</v>
      </c>
      <c r="R466" s="4" t="s">
        <v>29</v>
      </c>
      <c r="S466" s="4" t="s">
        <v>29</v>
      </c>
      <c r="T466" s="4" t="s">
        <v>29</v>
      </c>
      <c r="U466" s="4" t="s">
        <v>36</v>
      </c>
    </row>
    <row r="467" spans="1:21" x14ac:dyDescent="0.2">
      <c r="A467" s="4" t="s">
        <v>127</v>
      </c>
      <c r="B467" s="4" t="s">
        <v>790</v>
      </c>
      <c r="C467" s="4" t="s">
        <v>186</v>
      </c>
      <c r="D467" s="4" t="s">
        <v>186</v>
      </c>
      <c r="E467" s="4" t="s">
        <v>67</v>
      </c>
      <c r="F467" s="4" t="s">
        <v>26</v>
      </c>
      <c r="G467" s="4" t="s">
        <v>27</v>
      </c>
      <c r="H467" s="4" t="s">
        <v>28</v>
      </c>
      <c r="I467" s="5">
        <v>39000000</v>
      </c>
      <c r="J467" s="5">
        <v>39000000</v>
      </c>
      <c r="K467" s="4" t="s">
        <v>29</v>
      </c>
      <c r="L467" s="4" t="s">
        <v>30</v>
      </c>
      <c r="M467" s="4" t="s">
        <v>31</v>
      </c>
      <c r="N467" s="4" t="s">
        <v>381</v>
      </c>
      <c r="O467" s="4" t="s">
        <v>125</v>
      </c>
      <c r="P467" s="4" t="s">
        <v>34</v>
      </c>
      <c r="Q467" s="4" t="s">
        <v>126</v>
      </c>
      <c r="R467" s="4" t="s">
        <v>29</v>
      </c>
      <c r="S467" s="4" t="s">
        <v>29</v>
      </c>
      <c r="T467" s="4" t="s">
        <v>29</v>
      </c>
      <c r="U467" s="4" t="s">
        <v>36</v>
      </c>
    </row>
    <row r="468" spans="1:21" x14ac:dyDescent="0.2">
      <c r="A468" s="4" t="s">
        <v>51</v>
      </c>
      <c r="B468" s="4" t="s">
        <v>791</v>
      </c>
      <c r="C468" s="4" t="s">
        <v>186</v>
      </c>
      <c r="D468" s="4" t="s">
        <v>186</v>
      </c>
      <c r="E468" s="4" t="s">
        <v>67</v>
      </c>
      <c r="F468" s="4" t="s">
        <v>26</v>
      </c>
      <c r="G468" s="4" t="s">
        <v>27</v>
      </c>
      <c r="H468" s="4" t="s">
        <v>28</v>
      </c>
      <c r="I468" s="5">
        <v>48000000</v>
      </c>
      <c r="J468" s="5">
        <v>48000000</v>
      </c>
      <c r="K468" s="4" t="s">
        <v>792</v>
      </c>
      <c r="L468" s="4" t="s">
        <v>30</v>
      </c>
      <c r="M468" s="4" t="s">
        <v>31</v>
      </c>
      <c r="N468" s="4" t="s">
        <v>32</v>
      </c>
      <c r="O468" s="4" t="s">
        <v>55</v>
      </c>
      <c r="P468" s="4" t="s">
        <v>34</v>
      </c>
      <c r="Q468" s="4" t="s">
        <v>57</v>
      </c>
      <c r="R468" s="4" t="s">
        <v>29</v>
      </c>
      <c r="S468" s="4" t="s">
        <v>29</v>
      </c>
      <c r="T468" s="4" t="s">
        <v>29</v>
      </c>
      <c r="U468" s="4" t="s">
        <v>36</v>
      </c>
    </row>
    <row r="469" spans="1:21" x14ac:dyDescent="0.2">
      <c r="A469" s="4" t="s">
        <v>51</v>
      </c>
      <c r="B469" s="4" t="s">
        <v>793</v>
      </c>
      <c r="C469" s="4" t="s">
        <v>186</v>
      </c>
      <c r="D469" s="4" t="s">
        <v>186</v>
      </c>
      <c r="E469" s="4" t="s">
        <v>67</v>
      </c>
      <c r="F469" s="4" t="s">
        <v>26</v>
      </c>
      <c r="G469" s="4" t="s">
        <v>27</v>
      </c>
      <c r="H469" s="4" t="s">
        <v>28</v>
      </c>
      <c r="I469" s="5">
        <v>48000000</v>
      </c>
      <c r="J469" s="5">
        <v>48000000</v>
      </c>
      <c r="K469" s="4" t="s">
        <v>792</v>
      </c>
      <c r="L469" s="4" t="s">
        <v>30</v>
      </c>
      <c r="M469" s="4" t="s">
        <v>31</v>
      </c>
      <c r="N469" s="4" t="s">
        <v>32</v>
      </c>
      <c r="O469" s="4" t="s">
        <v>55</v>
      </c>
      <c r="P469" s="4" t="s">
        <v>34</v>
      </c>
      <c r="Q469" s="4" t="s">
        <v>57</v>
      </c>
      <c r="R469" s="4" t="s">
        <v>29</v>
      </c>
      <c r="S469" s="4" t="s">
        <v>29</v>
      </c>
      <c r="T469" s="4" t="s">
        <v>29</v>
      </c>
      <c r="U469" s="4" t="s">
        <v>36</v>
      </c>
    </row>
    <row r="470" spans="1:21" x14ac:dyDescent="0.2">
      <c r="A470" s="4" t="s">
        <v>51</v>
      </c>
      <c r="B470" s="4" t="s">
        <v>794</v>
      </c>
      <c r="C470" s="4" t="s">
        <v>186</v>
      </c>
      <c r="D470" s="4" t="s">
        <v>186</v>
      </c>
      <c r="E470" s="4" t="s">
        <v>67</v>
      </c>
      <c r="F470" s="4" t="s">
        <v>26</v>
      </c>
      <c r="G470" s="4" t="s">
        <v>27</v>
      </c>
      <c r="H470" s="4" t="s">
        <v>28</v>
      </c>
      <c r="I470" s="5">
        <v>48000000</v>
      </c>
      <c r="J470" s="5">
        <v>48000000</v>
      </c>
      <c r="K470" s="4" t="s">
        <v>792</v>
      </c>
      <c r="L470" s="4" t="s">
        <v>30</v>
      </c>
      <c r="M470" s="4" t="s">
        <v>31</v>
      </c>
      <c r="N470" s="4" t="s">
        <v>32</v>
      </c>
      <c r="O470" s="4" t="s">
        <v>55</v>
      </c>
      <c r="P470" s="4" t="s">
        <v>34</v>
      </c>
      <c r="Q470" s="4" t="s">
        <v>57</v>
      </c>
      <c r="R470" s="4" t="s">
        <v>29</v>
      </c>
      <c r="S470" s="4" t="s">
        <v>29</v>
      </c>
      <c r="T470" s="4" t="s">
        <v>29</v>
      </c>
      <c r="U470" s="4" t="s">
        <v>36</v>
      </c>
    </row>
    <row r="471" spans="1:21" x14ac:dyDescent="0.2">
      <c r="A471" s="4" t="s">
        <v>51</v>
      </c>
      <c r="B471" s="4" t="s">
        <v>795</v>
      </c>
      <c r="C471" s="4" t="s">
        <v>186</v>
      </c>
      <c r="D471" s="4" t="s">
        <v>186</v>
      </c>
      <c r="E471" s="4" t="s">
        <v>67</v>
      </c>
      <c r="F471" s="4" t="s">
        <v>26</v>
      </c>
      <c r="G471" s="4" t="s">
        <v>27</v>
      </c>
      <c r="H471" s="4" t="s">
        <v>28</v>
      </c>
      <c r="I471" s="5">
        <v>48000000</v>
      </c>
      <c r="J471" s="5">
        <v>48000000</v>
      </c>
      <c r="K471" s="4" t="s">
        <v>792</v>
      </c>
      <c r="L471" s="4" t="s">
        <v>30</v>
      </c>
      <c r="M471" s="4" t="s">
        <v>31</v>
      </c>
      <c r="N471" s="4" t="s">
        <v>32</v>
      </c>
      <c r="O471" s="4" t="s">
        <v>55</v>
      </c>
      <c r="P471" s="4" t="s">
        <v>34</v>
      </c>
      <c r="Q471" s="4" t="s">
        <v>57</v>
      </c>
      <c r="R471" s="4" t="s">
        <v>29</v>
      </c>
      <c r="S471" s="4" t="s">
        <v>29</v>
      </c>
      <c r="T471" s="4" t="s">
        <v>29</v>
      </c>
      <c r="U471" s="4" t="s">
        <v>36</v>
      </c>
    </row>
    <row r="472" spans="1:21" x14ac:dyDescent="0.2">
      <c r="A472" s="4" t="s">
        <v>51</v>
      </c>
      <c r="B472" s="4" t="s">
        <v>796</v>
      </c>
      <c r="C472" s="4" t="s">
        <v>186</v>
      </c>
      <c r="D472" s="4" t="s">
        <v>186</v>
      </c>
      <c r="E472" s="4" t="s">
        <v>67</v>
      </c>
      <c r="F472" s="4" t="s">
        <v>26</v>
      </c>
      <c r="G472" s="4" t="s">
        <v>27</v>
      </c>
      <c r="H472" s="4" t="s">
        <v>28</v>
      </c>
      <c r="I472" s="5">
        <v>48000000</v>
      </c>
      <c r="J472" s="5">
        <v>48000000</v>
      </c>
      <c r="K472" s="4" t="s">
        <v>792</v>
      </c>
      <c r="L472" s="4" t="s">
        <v>30</v>
      </c>
      <c r="M472" s="4" t="s">
        <v>31</v>
      </c>
      <c r="N472" s="4" t="s">
        <v>32</v>
      </c>
      <c r="O472" s="4" t="s">
        <v>55</v>
      </c>
      <c r="P472" s="4" t="s">
        <v>34</v>
      </c>
      <c r="Q472" s="4" t="s">
        <v>57</v>
      </c>
      <c r="R472" s="4" t="s">
        <v>29</v>
      </c>
      <c r="S472" s="4" t="s">
        <v>29</v>
      </c>
      <c r="T472" s="4" t="s">
        <v>29</v>
      </c>
      <c r="U472" s="4" t="s">
        <v>36</v>
      </c>
    </row>
    <row r="473" spans="1:21" x14ac:dyDescent="0.2">
      <c r="A473" s="4" t="s">
        <v>51</v>
      </c>
      <c r="B473" s="4" t="s">
        <v>797</v>
      </c>
      <c r="C473" s="4" t="s">
        <v>186</v>
      </c>
      <c r="D473" s="4" t="s">
        <v>186</v>
      </c>
      <c r="E473" s="4" t="s">
        <v>67</v>
      </c>
      <c r="F473" s="4" t="s">
        <v>26</v>
      </c>
      <c r="G473" s="4" t="s">
        <v>27</v>
      </c>
      <c r="H473" s="4" t="s">
        <v>28</v>
      </c>
      <c r="I473" s="5">
        <v>48000000</v>
      </c>
      <c r="J473" s="5">
        <v>48000000</v>
      </c>
      <c r="K473" s="4" t="s">
        <v>792</v>
      </c>
      <c r="L473" s="4" t="s">
        <v>30</v>
      </c>
      <c r="M473" s="4" t="s">
        <v>31</v>
      </c>
      <c r="N473" s="4" t="s">
        <v>32</v>
      </c>
      <c r="O473" s="4" t="s">
        <v>55</v>
      </c>
      <c r="P473" s="4" t="s">
        <v>34</v>
      </c>
      <c r="Q473" s="4" t="s">
        <v>57</v>
      </c>
      <c r="R473" s="4" t="s">
        <v>29</v>
      </c>
      <c r="S473" s="4" t="s">
        <v>29</v>
      </c>
      <c r="T473" s="4" t="s">
        <v>29</v>
      </c>
      <c r="U473" s="4" t="s">
        <v>36</v>
      </c>
    </row>
    <row r="474" spans="1:21" x14ac:dyDescent="0.2">
      <c r="A474" s="4" t="s">
        <v>51</v>
      </c>
      <c r="B474" s="4" t="s">
        <v>798</v>
      </c>
      <c r="C474" s="4" t="s">
        <v>186</v>
      </c>
      <c r="D474" s="4" t="s">
        <v>186</v>
      </c>
      <c r="E474" s="4" t="s">
        <v>67</v>
      </c>
      <c r="F474" s="4" t="s">
        <v>26</v>
      </c>
      <c r="G474" s="4" t="s">
        <v>27</v>
      </c>
      <c r="H474" s="4" t="s">
        <v>28</v>
      </c>
      <c r="I474" s="5">
        <v>48000000</v>
      </c>
      <c r="J474" s="5">
        <v>48000000</v>
      </c>
      <c r="K474" s="4" t="s">
        <v>792</v>
      </c>
      <c r="L474" s="4" t="s">
        <v>30</v>
      </c>
      <c r="M474" s="4" t="s">
        <v>31</v>
      </c>
      <c r="N474" s="4" t="s">
        <v>32</v>
      </c>
      <c r="O474" s="4" t="s">
        <v>55</v>
      </c>
      <c r="P474" s="4" t="s">
        <v>34</v>
      </c>
      <c r="Q474" s="4" t="s">
        <v>57</v>
      </c>
      <c r="R474" s="4" t="s">
        <v>29</v>
      </c>
      <c r="S474" s="4" t="s">
        <v>29</v>
      </c>
      <c r="T474" s="4" t="s">
        <v>29</v>
      </c>
      <c r="U474" s="4" t="s">
        <v>36</v>
      </c>
    </row>
    <row r="475" spans="1:21" x14ac:dyDescent="0.2">
      <c r="A475" s="4" t="s">
        <v>51</v>
      </c>
      <c r="B475" s="4" t="s">
        <v>799</v>
      </c>
      <c r="C475" s="4" t="s">
        <v>186</v>
      </c>
      <c r="D475" s="4" t="s">
        <v>186</v>
      </c>
      <c r="E475" s="4" t="s">
        <v>67</v>
      </c>
      <c r="F475" s="4" t="s">
        <v>26</v>
      </c>
      <c r="G475" s="4" t="s">
        <v>27</v>
      </c>
      <c r="H475" s="4" t="s">
        <v>28</v>
      </c>
      <c r="I475" s="5">
        <v>48000000</v>
      </c>
      <c r="J475" s="5">
        <v>48000000</v>
      </c>
      <c r="K475" s="4" t="s">
        <v>792</v>
      </c>
      <c r="L475" s="4" t="s">
        <v>30</v>
      </c>
      <c r="M475" s="4" t="s">
        <v>31</v>
      </c>
      <c r="N475" s="4" t="s">
        <v>32</v>
      </c>
      <c r="O475" s="4" t="s">
        <v>55</v>
      </c>
      <c r="P475" s="4" t="s">
        <v>34</v>
      </c>
      <c r="Q475" s="4" t="s">
        <v>57</v>
      </c>
      <c r="R475" s="4" t="s">
        <v>29</v>
      </c>
      <c r="S475" s="4" t="s">
        <v>29</v>
      </c>
      <c r="T475" s="4" t="s">
        <v>29</v>
      </c>
      <c r="U475" s="4" t="s">
        <v>36</v>
      </c>
    </row>
    <row r="476" spans="1:21" x14ac:dyDescent="0.2">
      <c r="A476" s="4" t="s">
        <v>51</v>
      </c>
      <c r="B476" s="4" t="s">
        <v>800</v>
      </c>
      <c r="C476" s="4" t="s">
        <v>186</v>
      </c>
      <c r="D476" s="4" t="s">
        <v>186</v>
      </c>
      <c r="E476" s="4" t="s">
        <v>67</v>
      </c>
      <c r="F476" s="4" t="s">
        <v>26</v>
      </c>
      <c r="G476" s="4" t="s">
        <v>27</v>
      </c>
      <c r="H476" s="4" t="s">
        <v>28</v>
      </c>
      <c r="I476" s="5">
        <v>48000000</v>
      </c>
      <c r="J476" s="5">
        <v>48000000</v>
      </c>
      <c r="K476" s="4" t="s">
        <v>792</v>
      </c>
      <c r="L476" s="4" t="s">
        <v>30</v>
      </c>
      <c r="M476" s="4" t="s">
        <v>31</v>
      </c>
      <c r="N476" s="4" t="s">
        <v>32</v>
      </c>
      <c r="O476" s="4" t="s">
        <v>55</v>
      </c>
      <c r="P476" s="4" t="s">
        <v>34</v>
      </c>
      <c r="Q476" s="4" t="s">
        <v>57</v>
      </c>
      <c r="R476" s="4" t="s">
        <v>29</v>
      </c>
      <c r="S476" s="4" t="s">
        <v>29</v>
      </c>
      <c r="T476" s="4" t="s">
        <v>29</v>
      </c>
      <c r="U476" s="4" t="s">
        <v>36</v>
      </c>
    </row>
    <row r="477" spans="1:21" x14ac:dyDescent="0.2">
      <c r="A477" s="4" t="s">
        <v>51</v>
      </c>
      <c r="B477" s="4" t="s">
        <v>801</v>
      </c>
      <c r="C477" s="4" t="s">
        <v>186</v>
      </c>
      <c r="D477" s="4" t="s">
        <v>186</v>
      </c>
      <c r="E477" s="4" t="s">
        <v>67</v>
      </c>
      <c r="F477" s="4" t="s">
        <v>26</v>
      </c>
      <c r="G477" s="4" t="s">
        <v>27</v>
      </c>
      <c r="H477" s="4" t="s">
        <v>28</v>
      </c>
      <c r="I477" s="5">
        <v>48000000</v>
      </c>
      <c r="J477" s="5">
        <v>48000000</v>
      </c>
      <c r="K477" s="4" t="s">
        <v>792</v>
      </c>
      <c r="L477" s="4" t="s">
        <v>30</v>
      </c>
      <c r="M477" s="4" t="s">
        <v>31</v>
      </c>
      <c r="N477" s="4" t="s">
        <v>32</v>
      </c>
      <c r="O477" s="4" t="s">
        <v>55</v>
      </c>
      <c r="P477" s="4" t="s">
        <v>34</v>
      </c>
      <c r="Q477" s="4" t="s">
        <v>57</v>
      </c>
      <c r="R477" s="4" t="s">
        <v>29</v>
      </c>
      <c r="S477" s="4" t="s">
        <v>29</v>
      </c>
      <c r="T477" s="4" t="s">
        <v>29</v>
      </c>
      <c r="U477" s="4" t="s">
        <v>36</v>
      </c>
    </row>
    <row r="478" spans="1:21" x14ac:dyDescent="0.2">
      <c r="A478" s="4" t="s">
        <v>51</v>
      </c>
      <c r="B478" s="4" t="s">
        <v>802</v>
      </c>
      <c r="C478" s="4" t="s">
        <v>186</v>
      </c>
      <c r="D478" s="4" t="s">
        <v>186</v>
      </c>
      <c r="E478" s="4" t="s">
        <v>67</v>
      </c>
      <c r="F478" s="4" t="s">
        <v>26</v>
      </c>
      <c r="G478" s="4" t="s">
        <v>27</v>
      </c>
      <c r="H478" s="4" t="s">
        <v>28</v>
      </c>
      <c r="I478" s="5">
        <v>48000000</v>
      </c>
      <c r="J478" s="5">
        <v>48000000</v>
      </c>
      <c r="K478" s="4" t="s">
        <v>792</v>
      </c>
      <c r="L478" s="4" t="s">
        <v>30</v>
      </c>
      <c r="M478" s="4" t="s">
        <v>31</v>
      </c>
      <c r="N478" s="4" t="s">
        <v>32</v>
      </c>
      <c r="O478" s="4" t="s">
        <v>55</v>
      </c>
      <c r="P478" s="4" t="s">
        <v>34</v>
      </c>
      <c r="Q478" s="4" t="s">
        <v>57</v>
      </c>
      <c r="R478" s="4" t="s">
        <v>29</v>
      </c>
      <c r="S478" s="4" t="s">
        <v>29</v>
      </c>
      <c r="T478" s="4" t="s">
        <v>29</v>
      </c>
      <c r="U478" s="4" t="s">
        <v>36</v>
      </c>
    </row>
    <row r="479" spans="1:21" x14ac:dyDescent="0.2">
      <c r="A479" s="4" t="s">
        <v>51</v>
      </c>
      <c r="B479" s="4" t="s">
        <v>803</v>
      </c>
      <c r="C479" s="4" t="s">
        <v>186</v>
      </c>
      <c r="D479" s="4" t="s">
        <v>186</v>
      </c>
      <c r="E479" s="4" t="s">
        <v>67</v>
      </c>
      <c r="F479" s="4" t="s">
        <v>26</v>
      </c>
      <c r="G479" s="4" t="s">
        <v>27</v>
      </c>
      <c r="H479" s="4" t="s">
        <v>28</v>
      </c>
      <c r="I479" s="5">
        <v>48000000</v>
      </c>
      <c r="J479" s="5">
        <v>48000000</v>
      </c>
      <c r="K479" s="4" t="s">
        <v>792</v>
      </c>
      <c r="L479" s="4" t="s">
        <v>30</v>
      </c>
      <c r="M479" s="4" t="s">
        <v>31</v>
      </c>
      <c r="N479" s="4" t="s">
        <v>32</v>
      </c>
      <c r="O479" s="4" t="s">
        <v>55</v>
      </c>
      <c r="P479" s="4" t="s">
        <v>34</v>
      </c>
      <c r="Q479" s="4" t="s">
        <v>57</v>
      </c>
      <c r="R479" s="4" t="s">
        <v>29</v>
      </c>
      <c r="S479" s="4" t="s">
        <v>29</v>
      </c>
      <c r="T479" s="4" t="s">
        <v>29</v>
      </c>
      <c r="U479" s="4" t="s">
        <v>36</v>
      </c>
    </row>
    <row r="480" spans="1:21" x14ac:dyDescent="0.2">
      <c r="A480" s="4" t="s">
        <v>58</v>
      </c>
      <c r="B480" s="4" t="s">
        <v>804</v>
      </c>
      <c r="C480" s="4" t="s">
        <v>186</v>
      </c>
      <c r="D480" s="4" t="s">
        <v>186</v>
      </c>
      <c r="E480" s="4" t="s">
        <v>67</v>
      </c>
      <c r="F480" s="4" t="s">
        <v>26</v>
      </c>
      <c r="G480" s="4" t="s">
        <v>27</v>
      </c>
      <c r="H480" s="4" t="s">
        <v>28</v>
      </c>
      <c r="I480" s="5">
        <v>45822000</v>
      </c>
      <c r="J480" s="5">
        <v>45822000</v>
      </c>
      <c r="K480" s="4" t="s">
        <v>792</v>
      </c>
      <c r="L480" s="4" t="s">
        <v>30</v>
      </c>
      <c r="M480" s="4" t="s">
        <v>31</v>
      </c>
      <c r="N480" s="4" t="s">
        <v>32</v>
      </c>
      <c r="O480" s="4" t="s">
        <v>656</v>
      </c>
      <c r="P480" s="4" t="s">
        <v>34</v>
      </c>
      <c r="Q480" s="4" t="s">
        <v>657</v>
      </c>
      <c r="R480" s="4" t="s">
        <v>29</v>
      </c>
      <c r="S480" s="4" t="s">
        <v>29</v>
      </c>
      <c r="T480" s="4" t="s">
        <v>29</v>
      </c>
      <c r="U480" s="4" t="s">
        <v>36</v>
      </c>
    </row>
    <row r="481" spans="1:21" x14ac:dyDescent="0.2">
      <c r="A481" s="4" t="s">
        <v>58</v>
      </c>
      <c r="B481" s="4" t="s">
        <v>805</v>
      </c>
      <c r="C481" s="4" t="s">
        <v>186</v>
      </c>
      <c r="D481" s="4" t="s">
        <v>186</v>
      </c>
      <c r="E481" s="4" t="s">
        <v>67</v>
      </c>
      <c r="F481" s="4" t="s">
        <v>26</v>
      </c>
      <c r="G481" s="4" t="s">
        <v>27</v>
      </c>
      <c r="H481" s="4" t="s">
        <v>28</v>
      </c>
      <c r="I481" s="5">
        <v>45822000</v>
      </c>
      <c r="J481" s="5">
        <v>45822000</v>
      </c>
      <c r="K481" s="4" t="s">
        <v>792</v>
      </c>
      <c r="L481" s="4" t="s">
        <v>30</v>
      </c>
      <c r="M481" s="4" t="s">
        <v>31</v>
      </c>
      <c r="N481" s="4" t="s">
        <v>32</v>
      </c>
      <c r="O481" s="4" t="s">
        <v>129</v>
      </c>
      <c r="P481" s="4" t="s">
        <v>34</v>
      </c>
      <c r="Q481" s="4" t="s">
        <v>130</v>
      </c>
      <c r="R481" s="4" t="s">
        <v>29</v>
      </c>
      <c r="S481" s="4" t="s">
        <v>29</v>
      </c>
      <c r="T481" s="4" t="s">
        <v>29</v>
      </c>
      <c r="U481" s="4" t="s">
        <v>36</v>
      </c>
    </row>
    <row r="482" spans="1:21" x14ac:dyDescent="0.2">
      <c r="A482" s="4" t="s">
        <v>65</v>
      </c>
      <c r="B482" s="4" t="s">
        <v>806</v>
      </c>
      <c r="C482" s="4" t="s">
        <v>186</v>
      </c>
      <c r="D482" s="4" t="s">
        <v>186</v>
      </c>
      <c r="E482" s="4" t="s">
        <v>67</v>
      </c>
      <c r="F482" s="4" t="s">
        <v>26</v>
      </c>
      <c r="G482" s="4" t="s">
        <v>27</v>
      </c>
      <c r="H482" s="4" t="s">
        <v>28</v>
      </c>
      <c r="I482" s="5">
        <v>23400000</v>
      </c>
      <c r="J482" s="5">
        <v>23400000</v>
      </c>
      <c r="K482" s="4" t="s">
        <v>792</v>
      </c>
      <c r="L482" s="4" t="s">
        <v>30</v>
      </c>
      <c r="M482" s="4" t="s">
        <v>31</v>
      </c>
      <c r="N482" s="4" t="s">
        <v>32</v>
      </c>
      <c r="O482" s="4" t="s">
        <v>807</v>
      </c>
      <c r="P482" s="4" t="s">
        <v>34</v>
      </c>
      <c r="Q482" s="4" t="s">
        <v>70</v>
      </c>
      <c r="R482" s="4" t="s">
        <v>29</v>
      </c>
      <c r="S482" s="4" t="s">
        <v>29</v>
      </c>
      <c r="T482" s="4" t="s">
        <v>29</v>
      </c>
      <c r="U482" s="4" t="s">
        <v>36</v>
      </c>
    </row>
    <row r="483" spans="1:21" x14ac:dyDescent="0.2">
      <c r="A483" s="4" t="s">
        <v>65</v>
      </c>
      <c r="B483" s="4" t="s">
        <v>808</v>
      </c>
      <c r="C483" s="4" t="s">
        <v>186</v>
      </c>
      <c r="D483" s="4" t="s">
        <v>186</v>
      </c>
      <c r="E483" s="4" t="s">
        <v>67</v>
      </c>
      <c r="F483" s="4" t="s">
        <v>26</v>
      </c>
      <c r="G483" s="4" t="s">
        <v>27</v>
      </c>
      <c r="H483" s="4" t="s">
        <v>28</v>
      </c>
      <c r="I483" s="5">
        <v>23400000</v>
      </c>
      <c r="J483" s="5">
        <v>23400000</v>
      </c>
      <c r="K483" s="4" t="s">
        <v>792</v>
      </c>
      <c r="L483" s="4" t="s">
        <v>30</v>
      </c>
      <c r="M483" s="4" t="s">
        <v>31</v>
      </c>
      <c r="N483" s="4" t="s">
        <v>32</v>
      </c>
      <c r="O483" s="4" t="s">
        <v>807</v>
      </c>
      <c r="P483" s="4" t="s">
        <v>34</v>
      </c>
      <c r="Q483" s="4" t="s">
        <v>70</v>
      </c>
      <c r="R483" s="4" t="s">
        <v>29</v>
      </c>
      <c r="S483" s="4" t="s">
        <v>29</v>
      </c>
      <c r="T483" s="4" t="s">
        <v>29</v>
      </c>
      <c r="U483" s="4" t="s">
        <v>36</v>
      </c>
    </row>
    <row r="484" spans="1:21" x14ac:dyDescent="0.2">
      <c r="A484" s="4" t="s">
        <v>65</v>
      </c>
      <c r="B484" s="4" t="s">
        <v>809</v>
      </c>
      <c r="C484" s="4" t="s">
        <v>186</v>
      </c>
      <c r="D484" s="4" t="s">
        <v>186</v>
      </c>
      <c r="E484" s="4" t="s">
        <v>335</v>
      </c>
      <c r="F484" s="4" t="s">
        <v>26</v>
      </c>
      <c r="G484" s="4" t="s">
        <v>27</v>
      </c>
      <c r="H484" s="4" t="s">
        <v>28</v>
      </c>
      <c r="I484" s="5">
        <v>25000000</v>
      </c>
      <c r="J484" s="5">
        <v>25000000</v>
      </c>
      <c r="K484" s="4" t="s">
        <v>792</v>
      </c>
      <c r="L484" s="4" t="s">
        <v>30</v>
      </c>
      <c r="M484" s="4" t="s">
        <v>31</v>
      </c>
      <c r="N484" s="4" t="s">
        <v>32</v>
      </c>
      <c r="O484" s="4" t="s">
        <v>807</v>
      </c>
      <c r="P484" s="4" t="s">
        <v>34</v>
      </c>
      <c r="Q484" s="4" t="s">
        <v>70</v>
      </c>
      <c r="R484" s="4" t="s">
        <v>29</v>
      </c>
      <c r="S484" s="4" t="s">
        <v>29</v>
      </c>
      <c r="T484" s="4" t="s">
        <v>29</v>
      </c>
      <c r="U484" s="4" t="s">
        <v>36</v>
      </c>
    </row>
    <row r="485" spans="1:21" x14ac:dyDescent="0.2">
      <c r="A485" s="4" t="s">
        <v>51</v>
      </c>
      <c r="B485" s="4" t="s">
        <v>810</v>
      </c>
      <c r="C485" s="4" t="s">
        <v>186</v>
      </c>
      <c r="D485" s="4" t="s">
        <v>186</v>
      </c>
      <c r="E485" s="4" t="s">
        <v>67</v>
      </c>
      <c r="F485" s="4" t="s">
        <v>26</v>
      </c>
      <c r="G485" s="4" t="s">
        <v>27</v>
      </c>
      <c r="H485" s="4" t="s">
        <v>28</v>
      </c>
      <c r="I485" s="5">
        <v>48000000</v>
      </c>
      <c r="J485" s="5">
        <v>48000000</v>
      </c>
      <c r="K485" s="4" t="s">
        <v>792</v>
      </c>
      <c r="L485" s="4" t="s">
        <v>30</v>
      </c>
      <c r="M485" s="4" t="s">
        <v>31</v>
      </c>
      <c r="N485" s="4" t="s">
        <v>32</v>
      </c>
      <c r="O485" s="4" t="s">
        <v>55</v>
      </c>
      <c r="P485" s="4" t="s">
        <v>34</v>
      </c>
      <c r="Q485" s="4" t="s">
        <v>57</v>
      </c>
      <c r="R485" s="4" t="s">
        <v>29</v>
      </c>
      <c r="S485" s="4" t="s">
        <v>29</v>
      </c>
      <c r="T485" s="4" t="s">
        <v>29</v>
      </c>
      <c r="U485" s="4" t="s">
        <v>36</v>
      </c>
    </row>
    <row r="486" spans="1:21" x14ac:dyDescent="0.2">
      <c r="A486" s="4" t="s">
        <v>51</v>
      </c>
      <c r="B486" s="4" t="s">
        <v>811</v>
      </c>
      <c r="C486" s="4" t="s">
        <v>186</v>
      </c>
      <c r="D486" s="4" t="s">
        <v>186</v>
      </c>
      <c r="E486" s="4" t="s">
        <v>67</v>
      </c>
      <c r="F486" s="4" t="s">
        <v>26</v>
      </c>
      <c r="G486" s="4" t="s">
        <v>27</v>
      </c>
      <c r="H486" s="4" t="s">
        <v>28</v>
      </c>
      <c r="I486" s="5">
        <v>48000000</v>
      </c>
      <c r="J486" s="5">
        <v>48000000</v>
      </c>
      <c r="K486" s="4" t="s">
        <v>792</v>
      </c>
      <c r="L486" s="4" t="s">
        <v>30</v>
      </c>
      <c r="M486" s="4" t="s">
        <v>31</v>
      </c>
      <c r="N486" s="4" t="s">
        <v>32</v>
      </c>
      <c r="O486" s="4" t="s">
        <v>55</v>
      </c>
      <c r="P486" s="4" t="s">
        <v>34</v>
      </c>
      <c r="Q486" s="4" t="s">
        <v>57</v>
      </c>
      <c r="R486" s="4" t="s">
        <v>29</v>
      </c>
      <c r="S486" s="4" t="s">
        <v>29</v>
      </c>
      <c r="T486" s="4" t="s">
        <v>29</v>
      </c>
      <c r="U486" s="4" t="s">
        <v>36</v>
      </c>
    </row>
    <row r="487" spans="1:21" x14ac:dyDescent="0.2">
      <c r="A487" s="4" t="s">
        <v>51</v>
      </c>
      <c r="B487" s="4" t="s">
        <v>812</v>
      </c>
      <c r="C487" s="4" t="s">
        <v>186</v>
      </c>
      <c r="D487" s="4" t="s">
        <v>186</v>
      </c>
      <c r="E487" s="4" t="s">
        <v>67</v>
      </c>
      <c r="F487" s="4" t="s">
        <v>26</v>
      </c>
      <c r="G487" s="4" t="s">
        <v>27</v>
      </c>
      <c r="H487" s="4" t="s">
        <v>28</v>
      </c>
      <c r="I487" s="5">
        <v>48000000</v>
      </c>
      <c r="J487" s="5">
        <v>48000000</v>
      </c>
      <c r="K487" s="4" t="s">
        <v>792</v>
      </c>
      <c r="L487" s="4" t="s">
        <v>30</v>
      </c>
      <c r="M487" s="4" t="s">
        <v>31</v>
      </c>
      <c r="N487" s="4" t="s">
        <v>32</v>
      </c>
      <c r="O487" s="4" t="s">
        <v>55</v>
      </c>
      <c r="P487" s="4" t="s">
        <v>34</v>
      </c>
      <c r="Q487" s="4" t="s">
        <v>57</v>
      </c>
      <c r="R487" s="4" t="s">
        <v>29</v>
      </c>
      <c r="S487" s="4" t="s">
        <v>29</v>
      </c>
      <c r="T487" s="4" t="s">
        <v>29</v>
      </c>
      <c r="U487" s="4" t="s">
        <v>36</v>
      </c>
    </row>
    <row r="488" spans="1:21" x14ac:dyDescent="0.2">
      <c r="A488" s="4" t="s">
        <v>58</v>
      </c>
      <c r="B488" s="4" t="s">
        <v>813</v>
      </c>
      <c r="C488" s="4" t="s">
        <v>24</v>
      </c>
      <c r="D488" s="4" t="s">
        <v>24</v>
      </c>
      <c r="E488" s="4" t="s">
        <v>25</v>
      </c>
      <c r="F488" s="4" t="s">
        <v>26</v>
      </c>
      <c r="G488" s="4" t="s">
        <v>27</v>
      </c>
      <c r="H488" s="4" t="s">
        <v>28</v>
      </c>
      <c r="I488" s="5">
        <v>121169200</v>
      </c>
      <c r="J488" s="5">
        <v>121169200</v>
      </c>
      <c r="K488" s="4" t="s">
        <v>29</v>
      </c>
      <c r="L488" s="4" t="s">
        <v>30</v>
      </c>
      <c r="M488" s="4" t="s">
        <v>31</v>
      </c>
      <c r="N488" s="4" t="s">
        <v>32</v>
      </c>
      <c r="O488" s="4" t="s">
        <v>60</v>
      </c>
      <c r="P488" s="4" t="s">
        <v>814</v>
      </c>
      <c r="Q488" s="4" t="s">
        <v>62</v>
      </c>
      <c r="R488" s="4" t="s">
        <v>29</v>
      </c>
      <c r="S488" s="4" t="s">
        <v>29</v>
      </c>
      <c r="T488" s="4" t="s">
        <v>29</v>
      </c>
      <c r="U488" s="4" t="s">
        <v>36</v>
      </c>
    </row>
    <row r="489" spans="1:21" x14ac:dyDescent="0.2">
      <c r="A489" s="4" t="s">
        <v>58</v>
      </c>
      <c r="B489" s="4" t="s">
        <v>815</v>
      </c>
      <c r="C489" s="4" t="s">
        <v>24</v>
      </c>
      <c r="D489" s="4" t="s">
        <v>24</v>
      </c>
      <c r="E489" s="4" t="s">
        <v>25</v>
      </c>
      <c r="F489" s="4" t="s">
        <v>26</v>
      </c>
      <c r="G489" s="4" t="s">
        <v>27</v>
      </c>
      <c r="H489" s="4" t="s">
        <v>28</v>
      </c>
      <c r="I489" s="5">
        <v>113091253</v>
      </c>
      <c r="J489" s="5">
        <v>113091253</v>
      </c>
      <c r="K489" s="4" t="s">
        <v>29</v>
      </c>
      <c r="L489" s="4" t="s">
        <v>30</v>
      </c>
      <c r="M489" s="4" t="s">
        <v>31</v>
      </c>
      <c r="N489" s="4" t="s">
        <v>32</v>
      </c>
      <c r="O489" s="4" t="s">
        <v>60</v>
      </c>
      <c r="P489" s="4" t="s">
        <v>816</v>
      </c>
      <c r="Q489" s="4" t="s">
        <v>62</v>
      </c>
      <c r="R489" s="4" t="s">
        <v>29</v>
      </c>
      <c r="S489" s="4" t="s">
        <v>29</v>
      </c>
      <c r="T489" s="4" t="s">
        <v>29</v>
      </c>
      <c r="U489" s="4" t="s">
        <v>36</v>
      </c>
    </row>
    <row r="490" spans="1:21" x14ac:dyDescent="0.2">
      <c r="A490" s="4" t="s">
        <v>58</v>
      </c>
      <c r="B490" s="4" t="s">
        <v>817</v>
      </c>
      <c r="C490" s="4" t="s">
        <v>24</v>
      </c>
      <c r="D490" s="4" t="s">
        <v>24</v>
      </c>
      <c r="E490" s="4" t="s">
        <v>25</v>
      </c>
      <c r="F490" s="4" t="s">
        <v>26</v>
      </c>
      <c r="G490" s="4" t="s">
        <v>27</v>
      </c>
      <c r="H490" s="4" t="s">
        <v>28</v>
      </c>
      <c r="I490" s="5">
        <v>121100000</v>
      </c>
      <c r="J490" s="5">
        <v>121100000</v>
      </c>
      <c r="K490" s="4" t="s">
        <v>29</v>
      </c>
      <c r="L490" s="4" t="s">
        <v>30</v>
      </c>
      <c r="M490" s="4" t="s">
        <v>31</v>
      </c>
      <c r="N490" s="4" t="s">
        <v>32</v>
      </c>
      <c r="O490" s="4" t="s">
        <v>60</v>
      </c>
      <c r="P490" s="4" t="s">
        <v>818</v>
      </c>
      <c r="Q490" s="4" t="s">
        <v>62</v>
      </c>
      <c r="R490" s="4" t="s">
        <v>29</v>
      </c>
      <c r="S490" s="4" t="s">
        <v>29</v>
      </c>
      <c r="T490" s="4" t="s">
        <v>29</v>
      </c>
      <c r="U490" s="4" t="s">
        <v>36</v>
      </c>
    </row>
    <row r="491" spans="1:21" x14ac:dyDescent="0.2">
      <c r="A491" s="4" t="s">
        <v>58</v>
      </c>
      <c r="B491" s="4" t="s">
        <v>819</v>
      </c>
      <c r="C491" s="4" t="s">
        <v>24</v>
      </c>
      <c r="D491" s="4" t="s">
        <v>24</v>
      </c>
      <c r="E491" s="4" t="s">
        <v>25</v>
      </c>
      <c r="F491" s="4" t="s">
        <v>26</v>
      </c>
      <c r="G491" s="4" t="s">
        <v>27</v>
      </c>
      <c r="H491" s="4" t="s">
        <v>28</v>
      </c>
      <c r="I491" s="5">
        <v>121100000</v>
      </c>
      <c r="J491" s="5">
        <v>121100000</v>
      </c>
      <c r="K491" s="4" t="s">
        <v>29</v>
      </c>
      <c r="L491" s="4" t="s">
        <v>30</v>
      </c>
      <c r="M491" s="4" t="s">
        <v>31</v>
      </c>
      <c r="N491" s="4" t="s">
        <v>32</v>
      </c>
      <c r="O491" s="4" t="s">
        <v>60</v>
      </c>
      <c r="P491" s="4" t="s">
        <v>820</v>
      </c>
      <c r="Q491" s="4" t="s">
        <v>62</v>
      </c>
      <c r="R491" s="4" t="s">
        <v>29</v>
      </c>
      <c r="S491" s="4" t="s">
        <v>29</v>
      </c>
      <c r="T491" s="4" t="s">
        <v>29</v>
      </c>
      <c r="U491" s="4" t="s">
        <v>36</v>
      </c>
    </row>
    <row r="492" spans="1:21" x14ac:dyDescent="0.2">
      <c r="A492" s="4" t="s">
        <v>58</v>
      </c>
      <c r="B492" s="4" t="s">
        <v>821</v>
      </c>
      <c r="C492" s="4" t="s">
        <v>24</v>
      </c>
      <c r="D492" s="4" t="s">
        <v>24</v>
      </c>
      <c r="E492" s="4" t="s">
        <v>25</v>
      </c>
      <c r="F492" s="4" t="s">
        <v>26</v>
      </c>
      <c r="G492" s="4" t="s">
        <v>27</v>
      </c>
      <c r="H492" s="4" t="s">
        <v>28</v>
      </c>
      <c r="I492" s="5">
        <v>132633333</v>
      </c>
      <c r="J492" s="5">
        <v>132633333</v>
      </c>
      <c r="K492" s="4" t="s">
        <v>29</v>
      </c>
      <c r="L492" s="4" t="s">
        <v>30</v>
      </c>
      <c r="M492" s="4" t="s">
        <v>31</v>
      </c>
      <c r="N492" s="4" t="s">
        <v>32</v>
      </c>
      <c r="O492" s="4" t="s">
        <v>60</v>
      </c>
      <c r="P492" s="4" t="s">
        <v>822</v>
      </c>
      <c r="Q492" s="4" t="s">
        <v>62</v>
      </c>
      <c r="R492" s="4" t="s">
        <v>29</v>
      </c>
      <c r="S492" s="4" t="s">
        <v>29</v>
      </c>
      <c r="T492" s="4" t="s">
        <v>29</v>
      </c>
      <c r="U492" s="4" t="s">
        <v>36</v>
      </c>
    </row>
    <row r="493" spans="1:21" x14ac:dyDescent="0.2">
      <c r="A493" s="4" t="s">
        <v>58</v>
      </c>
      <c r="B493" s="4" t="s">
        <v>823</v>
      </c>
      <c r="C493" s="4" t="s">
        <v>24</v>
      </c>
      <c r="D493" s="4" t="s">
        <v>24</v>
      </c>
      <c r="E493" s="4" t="s">
        <v>25</v>
      </c>
      <c r="F493" s="4" t="s">
        <v>26</v>
      </c>
      <c r="G493" s="4" t="s">
        <v>27</v>
      </c>
      <c r="H493" s="4" t="s">
        <v>28</v>
      </c>
      <c r="I493" s="5">
        <v>121100000</v>
      </c>
      <c r="J493" s="5">
        <v>121100000</v>
      </c>
      <c r="K493" s="4" t="s">
        <v>29</v>
      </c>
      <c r="L493" s="4" t="s">
        <v>30</v>
      </c>
      <c r="M493" s="4" t="s">
        <v>31</v>
      </c>
      <c r="N493" s="4" t="s">
        <v>32</v>
      </c>
      <c r="O493" s="4" t="s">
        <v>60</v>
      </c>
      <c r="P493" s="4" t="s">
        <v>824</v>
      </c>
      <c r="Q493" s="4" t="s">
        <v>62</v>
      </c>
      <c r="R493" s="4" t="s">
        <v>29</v>
      </c>
      <c r="S493" s="4" t="s">
        <v>29</v>
      </c>
      <c r="T493" s="4" t="s">
        <v>29</v>
      </c>
      <c r="U493" s="4" t="s">
        <v>36</v>
      </c>
    </row>
    <row r="494" spans="1:21" x14ac:dyDescent="0.2">
      <c r="A494" s="4" t="s">
        <v>58</v>
      </c>
      <c r="B494" s="4" t="s">
        <v>825</v>
      </c>
      <c r="C494" s="4" t="s">
        <v>24</v>
      </c>
      <c r="D494" s="4" t="s">
        <v>24</v>
      </c>
      <c r="E494" s="4" t="s">
        <v>25</v>
      </c>
      <c r="F494" s="4" t="s">
        <v>26</v>
      </c>
      <c r="G494" s="4" t="s">
        <v>27</v>
      </c>
      <c r="H494" s="4" t="s">
        <v>28</v>
      </c>
      <c r="I494" s="5">
        <v>117640000</v>
      </c>
      <c r="J494" s="5">
        <v>117640000</v>
      </c>
      <c r="K494" s="4" t="s">
        <v>29</v>
      </c>
      <c r="L494" s="4" t="s">
        <v>30</v>
      </c>
      <c r="M494" s="4" t="s">
        <v>31</v>
      </c>
      <c r="N494" s="4" t="s">
        <v>32</v>
      </c>
      <c r="O494" s="4" t="s">
        <v>60</v>
      </c>
      <c r="P494" s="4" t="s">
        <v>826</v>
      </c>
      <c r="Q494" s="4" t="s">
        <v>62</v>
      </c>
      <c r="R494" s="4" t="s">
        <v>29</v>
      </c>
      <c r="S494" s="4" t="s">
        <v>29</v>
      </c>
      <c r="T494" s="4" t="s">
        <v>29</v>
      </c>
      <c r="U494" s="4" t="s">
        <v>36</v>
      </c>
    </row>
    <row r="495" spans="1:21" x14ac:dyDescent="0.2">
      <c r="A495" s="4" t="s">
        <v>58</v>
      </c>
      <c r="B495" s="4" t="s">
        <v>827</v>
      </c>
      <c r="C495" s="4" t="s">
        <v>24</v>
      </c>
      <c r="D495" s="4" t="s">
        <v>24</v>
      </c>
      <c r="E495" s="4" t="s">
        <v>25</v>
      </c>
      <c r="F495" s="4" t="s">
        <v>26</v>
      </c>
      <c r="G495" s="4" t="s">
        <v>27</v>
      </c>
      <c r="H495" s="4" t="s">
        <v>28</v>
      </c>
      <c r="I495" s="5">
        <v>117640000</v>
      </c>
      <c r="J495" s="5">
        <v>117640000</v>
      </c>
      <c r="K495" s="4" t="s">
        <v>29</v>
      </c>
      <c r="L495" s="4" t="s">
        <v>30</v>
      </c>
      <c r="M495" s="4" t="s">
        <v>31</v>
      </c>
      <c r="N495" s="4" t="s">
        <v>32</v>
      </c>
      <c r="O495" s="4" t="s">
        <v>60</v>
      </c>
      <c r="P495" s="4" t="s">
        <v>828</v>
      </c>
      <c r="Q495" s="4" t="s">
        <v>62</v>
      </c>
      <c r="R495" s="4" t="s">
        <v>29</v>
      </c>
      <c r="S495" s="4" t="s">
        <v>29</v>
      </c>
      <c r="T495" s="4" t="s">
        <v>29</v>
      </c>
      <c r="U495" s="4" t="s">
        <v>36</v>
      </c>
    </row>
    <row r="496" spans="1:21" x14ac:dyDescent="0.2">
      <c r="A496" s="4" t="s">
        <v>58</v>
      </c>
      <c r="B496" s="4" t="s">
        <v>829</v>
      </c>
      <c r="C496" s="4" t="s">
        <v>24</v>
      </c>
      <c r="D496" s="4" t="s">
        <v>24</v>
      </c>
      <c r="E496" s="4" t="s">
        <v>25</v>
      </c>
      <c r="F496" s="4" t="s">
        <v>26</v>
      </c>
      <c r="G496" s="4" t="s">
        <v>27</v>
      </c>
      <c r="H496" s="4" t="s">
        <v>28</v>
      </c>
      <c r="I496" s="5">
        <v>138400000</v>
      </c>
      <c r="J496" s="5">
        <v>138400000</v>
      </c>
      <c r="K496" s="4" t="s">
        <v>29</v>
      </c>
      <c r="L496" s="4" t="s">
        <v>30</v>
      </c>
      <c r="M496" s="4" t="s">
        <v>31</v>
      </c>
      <c r="N496" s="4" t="s">
        <v>32</v>
      </c>
      <c r="O496" s="4" t="s">
        <v>60</v>
      </c>
      <c r="P496" s="4" t="s">
        <v>830</v>
      </c>
      <c r="Q496" s="4" t="s">
        <v>62</v>
      </c>
      <c r="R496" s="4" t="s">
        <v>29</v>
      </c>
      <c r="S496" s="4" t="s">
        <v>29</v>
      </c>
      <c r="T496" s="4" t="s">
        <v>29</v>
      </c>
      <c r="U496" s="4" t="s">
        <v>36</v>
      </c>
    </row>
    <row r="497" spans="1:21" x14ac:dyDescent="0.2">
      <c r="A497" s="4" t="s">
        <v>58</v>
      </c>
      <c r="B497" s="4" t="s">
        <v>831</v>
      </c>
      <c r="C497" s="4" t="s">
        <v>24</v>
      </c>
      <c r="D497" s="4" t="s">
        <v>24</v>
      </c>
      <c r="E497" s="4" t="s">
        <v>25</v>
      </c>
      <c r="F497" s="4" t="s">
        <v>26</v>
      </c>
      <c r="G497" s="4" t="s">
        <v>27</v>
      </c>
      <c r="H497" s="4" t="s">
        <v>28</v>
      </c>
      <c r="I497" s="5">
        <v>124733000</v>
      </c>
      <c r="J497" s="5">
        <v>124733000</v>
      </c>
      <c r="K497" s="4" t="s">
        <v>29</v>
      </c>
      <c r="L497" s="4" t="s">
        <v>30</v>
      </c>
      <c r="M497" s="4" t="s">
        <v>31</v>
      </c>
      <c r="N497" s="4" t="s">
        <v>32</v>
      </c>
      <c r="O497" s="4" t="s">
        <v>60</v>
      </c>
      <c r="P497" s="4" t="s">
        <v>832</v>
      </c>
      <c r="Q497" s="4" t="s">
        <v>62</v>
      </c>
      <c r="R497" s="4" t="s">
        <v>29</v>
      </c>
      <c r="S497" s="4" t="s">
        <v>29</v>
      </c>
      <c r="T497" s="4" t="s">
        <v>29</v>
      </c>
      <c r="U497" s="4" t="s">
        <v>36</v>
      </c>
    </row>
    <row r="498" spans="1:21" x14ac:dyDescent="0.2">
      <c r="A498" s="4" t="s">
        <v>58</v>
      </c>
      <c r="B498" s="4" t="s">
        <v>833</v>
      </c>
      <c r="C498" s="4" t="s">
        <v>24</v>
      </c>
      <c r="D498" s="4" t="s">
        <v>24</v>
      </c>
      <c r="E498" s="4" t="s">
        <v>25</v>
      </c>
      <c r="F498" s="4" t="s">
        <v>26</v>
      </c>
      <c r="G498" s="4" t="s">
        <v>27</v>
      </c>
      <c r="H498" s="4" t="s">
        <v>28</v>
      </c>
      <c r="I498" s="5">
        <v>106106667</v>
      </c>
      <c r="J498" s="5">
        <v>106106667</v>
      </c>
      <c r="K498" s="4" t="s">
        <v>29</v>
      </c>
      <c r="L498" s="4" t="s">
        <v>30</v>
      </c>
      <c r="M498" s="4" t="s">
        <v>31</v>
      </c>
      <c r="N498" s="4" t="s">
        <v>32</v>
      </c>
      <c r="O498" s="4" t="s">
        <v>60</v>
      </c>
      <c r="P498" s="4" t="s">
        <v>834</v>
      </c>
      <c r="Q498" s="4" t="s">
        <v>62</v>
      </c>
      <c r="R498" s="4" t="s">
        <v>29</v>
      </c>
      <c r="S498" s="4" t="s">
        <v>29</v>
      </c>
      <c r="T498" s="4" t="s">
        <v>29</v>
      </c>
      <c r="U498" s="4" t="s">
        <v>36</v>
      </c>
    </row>
    <row r="499" spans="1:21" x14ac:dyDescent="0.2">
      <c r="A499" s="4" t="s">
        <v>93</v>
      </c>
      <c r="B499" s="4" t="s">
        <v>835</v>
      </c>
      <c r="C499" s="4" t="s">
        <v>53</v>
      </c>
      <c r="D499" s="4" t="s">
        <v>53</v>
      </c>
      <c r="E499" s="4" t="s">
        <v>54</v>
      </c>
      <c r="F499" s="4" t="s">
        <v>26</v>
      </c>
      <c r="G499" s="4" t="s">
        <v>27</v>
      </c>
      <c r="H499" s="4" t="s">
        <v>28</v>
      </c>
      <c r="I499" s="5">
        <v>74418750</v>
      </c>
      <c r="J499" s="5">
        <v>74418750</v>
      </c>
      <c r="K499" s="4" t="s">
        <v>29</v>
      </c>
      <c r="L499" s="4" t="s">
        <v>30</v>
      </c>
      <c r="M499" s="4" t="s">
        <v>31</v>
      </c>
      <c r="N499" s="4" t="s">
        <v>32</v>
      </c>
      <c r="O499" s="4" t="s">
        <v>76</v>
      </c>
      <c r="P499" s="4" t="s">
        <v>69</v>
      </c>
      <c r="Q499" s="4" t="s">
        <v>77</v>
      </c>
      <c r="R499" s="4" t="s">
        <v>29</v>
      </c>
      <c r="S499" s="4" t="s">
        <v>29</v>
      </c>
      <c r="T499" s="4" t="s">
        <v>29</v>
      </c>
      <c r="U499" s="4" t="s">
        <v>36</v>
      </c>
    </row>
    <row r="500" spans="1:21" x14ac:dyDescent="0.2">
      <c r="A500" s="4" t="s">
        <v>93</v>
      </c>
      <c r="B500" s="4" t="s">
        <v>836</v>
      </c>
      <c r="C500" s="4" t="s">
        <v>53</v>
      </c>
      <c r="D500" s="4" t="s">
        <v>53</v>
      </c>
      <c r="E500" s="4" t="s">
        <v>54</v>
      </c>
      <c r="F500" s="4" t="s">
        <v>26</v>
      </c>
      <c r="G500" s="4" t="s">
        <v>27</v>
      </c>
      <c r="H500" s="4" t="s">
        <v>28</v>
      </c>
      <c r="I500" s="5">
        <v>120613500</v>
      </c>
      <c r="J500" s="5">
        <v>120613500</v>
      </c>
      <c r="K500" s="4" t="s">
        <v>29</v>
      </c>
      <c r="L500" s="4" t="s">
        <v>30</v>
      </c>
      <c r="M500" s="4" t="s">
        <v>31</v>
      </c>
      <c r="N500" s="4" t="s">
        <v>32</v>
      </c>
      <c r="O500" s="4" t="s">
        <v>76</v>
      </c>
      <c r="P500" s="4" t="s">
        <v>69</v>
      </c>
      <c r="Q500" s="4" t="s">
        <v>77</v>
      </c>
      <c r="R500" s="4" t="s">
        <v>29</v>
      </c>
      <c r="S500" s="4" t="s">
        <v>29</v>
      </c>
      <c r="T500" s="4" t="s">
        <v>29</v>
      </c>
      <c r="U500" s="4" t="s">
        <v>36</v>
      </c>
    </row>
    <row r="501" spans="1:21" x14ac:dyDescent="0.2">
      <c r="A501" s="4" t="s">
        <v>93</v>
      </c>
      <c r="B501" s="4" t="s">
        <v>837</v>
      </c>
      <c r="C501" s="4" t="s">
        <v>53</v>
      </c>
      <c r="D501" s="4" t="s">
        <v>53</v>
      </c>
      <c r="E501" s="4" t="s">
        <v>54</v>
      </c>
      <c r="F501" s="4" t="s">
        <v>26</v>
      </c>
      <c r="G501" s="4" t="s">
        <v>27</v>
      </c>
      <c r="H501" s="4" t="s">
        <v>28</v>
      </c>
      <c r="I501" s="5">
        <v>93712500</v>
      </c>
      <c r="J501" s="5">
        <v>93712500</v>
      </c>
      <c r="K501" s="4" t="s">
        <v>29</v>
      </c>
      <c r="L501" s="4" t="s">
        <v>30</v>
      </c>
      <c r="M501" s="4" t="s">
        <v>31</v>
      </c>
      <c r="N501" s="4" t="s">
        <v>32</v>
      </c>
      <c r="O501" s="4" t="s">
        <v>76</v>
      </c>
      <c r="P501" s="4" t="s">
        <v>69</v>
      </c>
      <c r="Q501" s="4" t="s">
        <v>77</v>
      </c>
      <c r="R501" s="4" t="s">
        <v>29</v>
      </c>
      <c r="S501" s="4" t="s">
        <v>29</v>
      </c>
      <c r="T501" s="4" t="s">
        <v>29</v>
      </c>
      <c r="U501" s="4" t="s">
        <v>36</v>
      </c>
    </row>
    <row r="502" spans="1:21" x14ac:dyDescent="0.2">
      <c r="A502" s="4" t="s">
        <v>93</v>
      </c>
      <c r="B502" s="4" t="s">
        <v>838</v>
      </c>
      <c r="C502" s="4" t="s">
        <v>53</v>
      </c>
      <c r="D502" s="4" t="s">
        <v>53</v>
      </c>
      <c r="E502" s="4" t="s">
        <v>54</v>
      </c>
      <c r="F502" s="4" t="s">
        <v>26</v>
      </c>
      <c r="G502" s="4" t="s">
        <v>27</v>
      </c>
      <c r="H502" s="4" t="s">
        <v>28</v>
      </c>
      <c r="I502" s="5">
        <v>120613500</v>
      </c>
      <c r="J502" s="5">
        <v>120613500</v>
      </c>
      <c r="K502" s="4" t="s">
        <v>29</v>
      </c>
      <c r="L502" s="4" t="s">
        <v>30</v>
      </c>
      <c r="M502" s="4" t="s">
        <v>31</v>
      </c>
      <c r="N502" s="4" t="s">
        <v>32</v>
      </c>
      <c r="O502" s="4" t="s">
        <v>76</v>
      </c>
      <c r="P502" s="4" t="s">
        <v>69</v>
      </c>
      <c r="Q502" s="4" t="s">
        <v>77</v>
      </c>
      <c r="R502" s="4" t="s">
        <v>29</v>
      </c>
      <c r="S502" s="4" t="s">
        <v>29</v>
      </c>
      <c r="T502" s="4" t="s">
        <v>29</v>
      </c>
      <c r="U502" s="4" t="s">
        <v>36</v>
      </c>
    </row>
    <row r="503" spans="1:21" x14ac:dyDescent="0.2">
      <c r="A503" s="4" t="s">
        <v>839</v>
      </c>
      <c r="B503" s="4" t="s">
        <v>840</v>
      </c>
      <c r="C503" s="4" t="s">
        <v>99</v>
      </c>
      <c r="D503" s="4" t="s">
        <v>99</v>
      </c>
      <c r="E503" s="4" t="s">
        <v>67</v>
      </c>
      <c r="F503" s="4" t="s">
        <v>26</v>
      </c>
      <c r="G503" s="4" t="s">
        <v>604</v>
      </c>
      <c r="H503" s="4" t="s">
        <v>28</v>
      </c>
      <c r="I503" s="5">
        <v>3811100000</v>
      </c>
      <c r="J503" s="5">
        <v>3811100000</v>
      </c>
      <c r="K503" s="4" t="s">
        <v>29</v>
      </c>
      <c r="L503" s="4" t="s">
        <v>30</v>
      </c>
      <c r="M503" s="4" t="s">
        <v>31</v>
      </c>
      <c r="N503" s="4" t="s">
        <v>32</v>
      </c>
      <c r="O503" s="4" t="s">
        <v>76</v>
      </c>
      <c r="P503" s="4" t="s">
        <v>69</v>
      </c>
      <c r="Q503" s="4" t="s">
        <v>77</v>
      </c>
      <c r="R503" s="4" t="s">
        <v>29</v>
      </c>
      <c r="S503" s="4" t="s">
        <v>29</v>
      </c>
      <c r="T503" s="4" t="s">
        <v>29</v>
      </c>
      <c r="U503" s="4" t="s">
        <v>36</v>
      </c>
    </row>
    <row r="504" spans="1:21" x14ac:dyDescent="0.2">
      <c r="A504" s="4" t="s">
        <v>93</v>
      </c>
      <c r="B504" s="4" t="s">
        <v>841</v>
      </c>
      <c r="C504" s="4" t="s">
        <v>53</v>
      </c>
      <c r="D504" s="4" t="s">
        <v>53</v>
      </c>
      <c r="E504" s="4" t="s">
        <v>54</v>
      </c>
      <c r="F504" s="4" t="s">
        <v>26</v>
      </c>
      <c r="G504" s="4" t="s">
        <v>27</v>
      </c>
      <c r="H504" s="4" t="s">
        <v>28</v>
      </c>
      <c r="I504" s="5">
        <v>121275000</v>
      </c>
      <c r="J504" s="5">
        <v>121275000</v>
      </c>
      <c r="K504" s="4" t="s">
        <v>29</v>
      </c>
      <c r="L504" s="4" t="s">
        <v>30</v>
      </c>
      <c r="M504" s="4" t="s">
        <v>31</v>
      </c>
      <c r="N504" s="4" t="s">
        <v>32</v>
      </c>
      <c r="O504" s="4" t="s">
        <v>76</v>
      </c>
      <c r="P504" s="4" t="s">
        <v>69</v>
      </c>
      <c r="Q504" s="4" t="s">
        <v>77</v>
      </c>
      <c r="R504" s="4" t="s">
        <v>29</v>
      </c>
      <c r="S504" s="4" t="s">
        <v>29</v>
      </c>
      <c r="T504" s="4" t="s">
        <v>29</v>
      </c>
      <c r="U504" s="4" t="s">
        <v>36</v>
      </c>
    </row>
    <row r="505" spans="1:21" x14ac:dyDescent="0.2">
      <c r="A505" s="4" t="s">
        <v>93</v>
      </c>
      <c r="B505" s="4" t="s">
        <v>842</v>
      </c>
      <c r="C505" s="4" t="s">
        <v>53</v>
      </c>
      <c r="D505" s="4" t="s">
        <v>53</v>
      </c>
      <c r="E505" s="4" t="s">
        <v>54</v>
      </c>
      <c r="F505" s="4" t="s">
        <v>26</v>
      </c>
      <c r="G505" s="4" t="s">
        <v>27</v>
      </c>
      <c r="H505" s="4" t="s">
        <v>28</v>
      </c>
      <c r="I505" s="5">
        <v>148837500</v>
      </c>
      <c r="J505" s="5">
        <v>148837500</v>
      </c>
      <c r="K505" s="4" t="s">
        <v>29</v>
      </c>
      <c r="L505" s="4" t="s">
        <v>30</v>
      </c>
      <c r="M505" s="4" t="s">
        <v>31</v>
      </c>
      <c r="N505" s="4" t="s">
        <v>32</v>
      </c>
      <c r="O505" s="4" t="s">
        <v>76</v>
      </c>
      <c r="P505" s="4" t="s">
        <v>69</v>
      </c>
      <c r="Q505" s="4" t="s">
        <v>77</v>
      </c>
      <c r="R505" s="4" t="s">
        <v>29</v>
      </c>
      <c r="S505" s="4" t="s">
        <v>29</v>
      </c>
      <c r="T505" s="4" t="s">
        <v>29</v>
      </c>
      <c r="U505" s="4" t="s">
        <v>36</v>
      </c>
    </row>
    <row r="506" spans="1:21" x14ac:dyDescent="0.2">
      <c r="A506" s="4" t="s">
        <v>93</v>
      </c>
      <c r="B506" s="4" t="s">
        <v>843</v>
      </c>
      <c r="C506" s="4" t="s">
        <v>53</v>
      </c>
      <c r="D506" s="4" t="s">
        <v>53</v>
      </c>
      <c r="E506" s="4" t="s">
        <v>54</v>
      </c>
      <c r="F506" s="4" t="s">
        <v>26</v>
      </c>
      <c r="G506" s="4" t="s">
        <v>27</v>
      </c>
      <c r="H506" s="4" t="s">
        <v>28</v>
      </c>
      <c r="I506" s="5">
        <v>95244975</v>
      </c>
      <c r="J506" s="5">
        <v>95244975</v>
      </c>
      <c r="K506" s="4" t="s">
        <v>29</v>
      </c>
      <c r="L506" s="4" t="s">
        <v>30</v>
      </c>
      <c r="M506" s="4" t="s">
        <v>31</v>
      </c>
      <c r="N506" s="4" t="s">
        <v>32</v>
      </c>
      <c r="O506" s="4" t="s">
        <v>76</v>
      </c>
      <c r="P506" s="4" t="s">
        <v>69</v>
      </c>
      <c r="Q506" s="4" t="s">
        <v>77</v>
      </c>
      <c r="R506" s="4" t="s">
        <v>29</v>
      </c>
      <c r="S506" s="4" t="s">
        <v>29</v>
      </c>
      <c r="T506" s="4" t="s">
        <v>29</v>
      </c>
      <c r="U506" s="4" t="s">
        <v>36</v>
      </c>
    </row>
    <row r="507" spans="1:21" x14ac:dyDescent="0.2">
      <c r="A507" s="4" t="s">
        <v>93</v>
      </c>
      <c r="B507" s="4" t="s">
        <v>844</v>
      </c>
      <c r="C507" s="4" t="s">
        <v>24</v>
      </c>
      <c r="D507" s="4" t="s">
        <v>24</v>
      </c>
      <c r="E507" s="4" t="s">
        <v>25</v>
      </c>
      <c r="F507" s="4" t="s">
        <v>26</v>
      </c>
      <c r="G507" s="4" t="s">
        <v>27</v>
      </c>
      <c r="H507" s="4" t="s">
        <v>28</v>
      </c>
      <c r="I507" s="5">
        <v>105680400</v>
      </c>
      <c r="J507" s="5">
        <v>105680400</v>
      </c>
      <c r="K507" s="4" t="s">
        <v>29</v>
      </c>
      <c r="L507" s="4" t="s">
        <v>30</v>
      </c>
      <c r="M507" s="4" t="s">
        <v>31</v>
      </c>
      <c r="N507" s="4" t="s">
        <v>32</v>
      </c>
      <c r="O507" s="4" t="s">
        <v>76</v>
      </c>
      <c r="P507" s="4" t="s">
        <v>69</v>
      </c>
      <c r="Q507" s="4" t="s">
        <v>77</v>
      </c>
      <c r="R507" s="4" t="s">
        <v>29</v>
      </c>
      <c r="S507" s="4" t="s">
        <v>29</v>
      </c>
      <c r="T507" s="4" t="s">
        <v>29</v>
      </c>
      <c r="U507" s="4" t="s">
        <v>36</v>
      </c>
    </row>
    <row r="508" spans="1:21" x14ac:dyDescent="0.2">
      <c r="A508" s="4" t="s">
        <v>93</v>
      </c>
      <c r="B508" s="4" t="s">
        <v>845</v>
      </c>
      <c r="C508" s="4" t="s">
        <v>24</v>
      </c>
      <c r="D508" s="4" t="s">
        <v>24</v>
      </c>
      <c r="E508" s="4" t="s">
        <v>25</v>
      </c>
      <c r="F508" s="4" t="s">
        <v>26</v>
      </c>
      <c r="G508" s="4" t="s">
        <v>27</v>
      </c>
      <c r="H508" s="4" t="s">
        <v>28</v>
      </c>
      <c r="I508" s="5">
        <v>158520600</v>
      </c>
      <c r="J508" s="5">
        <v>158520600</v>
      </c>
      <c r="K508" s="4" t="s">
        <v>29</v>
      </c>
      <c r="L508" s="4" t="s">
        <v>30</v>
      </c>
      <c r="M508" s="4" t="s">
        <v>31</v>
      </c>
      <c r="N508" s="4" t="s">
        <v>32</v>
      </c>
      <c r="O508" s="4" t="s">
        <v>76</v>
      </c>
      <c r="P508" s="4" t="s">
        <v>69</v>
      </c>
      <c r="Q508" s="4" t="s">
        <v>77</v>
      </c>
      <c r="R508" s="4" t="s">
        <v>29</v>
      </c>
      <c r="S508" s="4" t="s">
        <v>29</v>
      </c>
      <c r="T508" s="4" t="s">
        <v>29</v>
      </c>
      <c r="U508" s="4" t="s">
        <v>36</v>
      </c>
    </row>
    <row r="509" spans="1:21" x14ac:dyDescent="0.2">
      <c r="A509" s="4" t="s">
        <v>58</v>
      </c>
      <c r="B509" s="4" t="s">
        <v>846</v>
      </c>
      <c r="C509" s="4" t="s">
        <v>24</v>
      </c>
      <c r="D509" s="4" t="s">
        <v>24</v>
      </c>
      <c r="E509" s="4" t="s">
        <v>25</v>
      </c>
      <c r="F509" s="4" t="s">
        <v>26</v>
      </c>
      <c r="G509" s="4" t="s">
        <v>27</v>
      </c>
      <c r="H509" s="4" t="s">
        <v>28</v>
      </c>
      <c r="I509" s="5">
        <v>95034667</v>
      </c>
      <c r="J509" s="5">
        <v>95034667</v>
      </c>
      <c r="K509" s="4" t="s">
        <v>29</v>
      </c>
      <c r="L509" s="4" t="s">
        <v>30</v>
      </c>
      <c r="M509" s="4" t="s">
        <v>31</v>
      </c>
      <c r="N509" s="4" t="s">
        <v>32</v>
      </c>
      <c r="O509" s="4" t="s">
        <v>60</v>
      </c>
      <c r="P509" s="4" t="s">
        <v>847</v>
      </c>
      <c r="Q509" s="4" t="s">
        <v>62</v>
      </c>
      <c r="R509" s="4" t="s">
        <v>29</v>
      </c>
      <c r="S509" s="4" t="s">
        <v>29</v>
      </c>
      <c r="T509" s="4" t="s">
        <v>29</v>
      </c>
      <c r="U509" s="4" t="s">
        <v>36</v>
      </c>
    </row>
    <row r="510" spans="1:21" x14ac:dyDescent="0.2">
      <c r="A510" s="4" t="s">
        <v>58</v>
      </c>
      <c r="B510" s="4" t="s">
        <v>848</v>
      </c>
      <c r="C510" s="4" t="s">
        <v>24</v>
      </c>
      <c r="D510" s="4" t="s">
        <v>24</v>
      </c>
      <c r="E510" s="4" t="s">
        <v>25</v>
      </c>
      <c r="F510" s="4" t="s">
        <v>26</v>
      </c>
      <c r="G510" s="4" t="s">
        <v>27</v>
      </c>
      <c r="H510" s="4" t="s">
        <v>28</v>
      </c>
      <c r="I510" s="5">
        <v>95034667</v>
      </c>
      <c r="J510" s="5">
        <v>95034667</v>
      </c>
      <c r="K510" s="4" t="s">
        <v>29</v>
      </c>
      <c r="L510" s="4" t="s">
        <v>30</v>
      </c>
      <c r="M510" s="4" t="s">
        <v>31</v>
      </c>
      <c r="N510" s="4" t="s">
        <v>32</v>
      </c>
      <c r="O510" s="4" t="s">
        <v>60</v>
      </c>
      <c r="P510" s="4" t="s">
        <v>849</v>
      </c>
      <c r="Q510" s="4" t="s">
        <v>62</v>
      </c>
      <c r="R510" s="4" t="s">
        <v>29</v>
      </c>
      <c r="S510" s="4" t="s">
        <v>29</v>
      </c>
      <c r="T510" s="4" t="s">
        <v>29</v>
      </c>
      <c r="U510" s="4" t="s">
        <v>36</v>
      </c>
    </row>
    <row r="511" spans="1:21" x14ac:dyDescent="0.2">
      <c r="A511" s="4" t="s">
        <v>58</v>
      </c>
      <c r="B511" s="4" t="s">
        <v>850</v>
      </c>
      <c r="C511" s="4" t="s">
        <v>24</v>
      </c>
      <c r="D511" s="4" t="s">
        <v>24</v>
      </c>
      <c r="E511" s="4" t="s">
        <v>25</v>
      </c>
      <c r="F511" s="4" t="s">
        <v>26</v>
      </c>
      <c r="G511" s="4" t="s">
        <v>27</v>
      </c>
      <c r="H511" s="4" t="s">
        <v>28</v>
      </c>
      <c r="I511" s="5">
        <v>121169200</v>
      </c>
      <c r="J511" s="5">
        <v>121169200</v>
      </c>
      <c r="K511" s="4" t="s">
        <v>29</v>
      </c>
      <c r="L511" s="4" t="s">
        <v>30</v>
      </c>
      <c r="M511" s="4" t="s">
        <v>31</v>
      </c>
      <c r="N511" s="4" t="s">
        <v>32</v>
      </c>
      <c r="O511" s="4" t="s">
        <v>60</v>
      </c>
      <c r="P511" s="4" t="s">
        <v>851</v>
      </c>
      <c r="Q511" s="4" t="s">
        <v>62</v>
      </c>
      <c r="R511" s="4" t="s">
        <v>29</v>
      </c>
      <c r="S511" s="4" t="s">
        <v>29</v>
      </c>
      <c r="T511" s="4" t="s">
        <v>29</v>
      </c>
      <c r="U511" s="4" t="s">
        <v>36</v>
      </c>
    </row>
    <row r="512" spans="1:21" x14ac:dyDescent="0.2">
      <c r="A512" s="4" t="s">
        <v>58</v>
      </c>
      <c r="B512" s="4" t="s">
        <v>852</v>
      </c>
      <c r="C512" s="4" t="s">
        <v>24</v>
      </c>
      <c r="D512" s="4" t="s">
        <v>24</v>
      </c>
      <c r="E512" s="4" t="s">
        <v>25</v>
      </c>
      <c r="F512" s="4" t="s">
        <v>26</v>
      </c>
      <c r="G512" s="4" t="s">
        <v>27</v>
      </c>
      <c r="H512" s="4" t="s">
        <v>28</v>
      </c>
      <c r="I512" s="5">
        <v>95034667</v>
      </c>
      <c r="J512" s="5">
        <v>95034667</v>
      </c>
      <c r="K512" s="4" t="s">
        <v>29</v>
      </c>
      <c r="L512" s="4" t="s">
        <v>30</v>
      </c>
      <c r="M512" s="4" t="s">
        <v>31</v>
      </c>
      <c r="N512" s="4" t="s">
        <v>32</v>
      </c>
      <c r="O512" s="4" t="s">
        <v>60</v>
      </c>
      <c r="P512" s="4" t="s">
        <v>853</v>
      </c>
      <c r="Q512" s="4" t="s">
        <v>62</v>
      </c>
      <c r="R512" s="4" t="s">
        <v>29</v>
      </c>
      <c r="S512" s="4" t="s">
        <v>29</v>
      </c>
      <c r="T512" s="4" t="s">
        <v>29</v>
      </c>
      <c r="U512" s="4" t="s">
        <v>36</v>
      </c>
    </row>
    <row r="513" spans="1:21" x14ac:dyDescent="0.2">
      <c r="A513" s="4" t="s">
        <v>58</v>
      </c>
      <c r="B513" s="4" t="s">
        <v>854</v>
      </c>
      <c r="C513" s="4" t="s">
        <v>24</v>
      </c>
      <c r="D513" s="4" t="s">
        <v>24</v>
      </c>
      <c r="E513" s="4" t="s">
        <v>25</v>
      </c>
      <c r="F513" s="4" t="s">
        <v>26</v>
      </c>
      <c r="G513" s="4" t="s">
        <v>27</v>
      </c>
      <c r="H513" s="4" t="s">
        <v>28</v>
      </c>
      <c r="I513" s="5">
        <v>121169200</v>
      </c>
      <c r="J513" s="5">
        <v>121169200</v>
      </c>
      <c r="K513" s="4" t="s">
        <v>29</v>
      </c>
      <c r="L513" s="4" t="s">
        <v>30</v>
      </c>
      <c r="M513" s="4" t="s">
        <v>31</v>
      </c>
      <c r="N513" s="4" t="s">
        <v>32</v>
      </c>
      <c r="O513" s="4" t="s">
        <v>60</v>
      </c>
      <c r="P513" s="4" t="s">
        <v>855</v>
      </c>
      <c r="Q513" s="4" t="s">
        <v>62</v>
      </c>
      <c r="R513" s="4" t="s">
        <v>29</v>
      </c>
      <c r="S513" s="4" t="s">
        <v>29</v>
      </c>
      <c r="T513" s="4" t="s">
        <v>29</v>
      </c>
      <c r="U513" s="4" t="s">
        <v>36</v>
      </c>
    </row>
    <row r="514" spans="1:21" x14ac:dyDescent="0.2">
      <c r="A514" s="4" t="s">
        <v>58</v>
      </c>
      <c r="B514" s="4" t="s">
        <v>856</v>
      </c>
      <c r="C514" s="4" t="s">
        <v>24</v>
      </c>
      <c r="D514" s="4" t="s">
        <v>24</v>
      </c>
      <c r="E514" s="4" t="s">
        <v>25</v>
      </c>
      <c r="F514" s="4" t="s">
        <v>26</v>
      </c>
      <c r="G514" s="4" t="s">
        <v>27</v>
      </c>
      <c r="H514" s="4" t="s">
        <v>28</v>
      </c>
      <c r="I514" s="5">
        <v>121169200</v>
      </c>
      <c r="J514" s="5">
        <v>121169200</v>
      </c>
      <c r="K514" s="4" t="s">
        <v>29</v>
      </c>
      <c r="L514" s="4" t="s">
        <v>30</v>
      </c>
      <c r="M514" s="4" t="s">
        <v>31</v>
      </c>
      <c r="N514" s="4" t="s">
        <v>32</v>
      </c>
      <c r="O514" s="4" t="s">
        <v>60</v>
      </c>
      <c r="P514" s="4" t="s">
        <v>857</v>
      </c>
      <c r="Q514" s="4" t="s">
        <v>62</v>
      </c>
      <c r="R514" s="4" t="s">
        <v>29</v>
      </c>
      <c r="S514" s="4" t="s">
        <v>29</v>
      </c>
      <c r="T514" s="4" t="s">
        <v>29</v>
      </c>
      <c r="U514" s="4" t="s">
        <v>36</v>
      </c>
    </row>
    <row r="515" spans="1:21" x14ac:dyDescent="0.2">
      <c r="A515" s="4" t="s">
        <v>58</v>
      </c>
      <c r="B515" s="4" t="s">
        <v>858</v>
      </c>
      <c r="C515" s="4" t="s">
        <v>24</v>
      </c>
      <c r="D515" s="4" t="s">
        <v>24</v>
      </c>
      <c r="E515" s="4" t="s">
        <v>25</v>
      </c>
      <c r="F515" s="4" t="s">
        <v>26</v>
      </c>
      <c r="G515" s="4" t="s">
        <v>27</v>
      </c>
      <c r="H515" s="4" t="s">
        <v>28</v>
      </c>
      <c r="I515" s="5">
        <v>69244634</v>
      </c>
      <c r="J515" s="5">
        <v>69244634</v>
      </c>
      <c r="K515" s="4" t="s">
        <v>29</v>
      </c>
      <c r="L515" s="4" t="s">
        <v>30</v>
      </c>
      <c r="M515" s="4" t="s">
        <v>31</v>
      </c>
      <c r="N515" s="4" t="s">
        <v>32</v>
      </c>
      <c r="O515" s="4" t="s">
        <v>60</v>
      </c>
      <c r="P515" s="4" t="s">
        <v>859</v>
      </c>
      <c r="Q515" s="4" t="s">
        <v>62</v>
      </c>
      <c r="R515" s="4" t="s">
        <v>29</v>
      </c>
      <c r="S515" s="4" t="s">
        <v>29</v>
      </c>
      <c r="T515" s="4" t="s">
        <v>29</v>
      </c>
      <c r="U515" s="4" t="s">
        <v>36</v>
      </c>
    </row>
    <row r="516" spans="1:21" x14ac:dyDescent="0.2">
      <c r="A516" s="4" t="s">
        <v>58</v>
      </c>
      <c r="B516" s="4" t="s">
        <v>860</v>
      </c>
      <c r="C516" s="4" t="s">
        <v>24</v>
      </c>
      <c r="D516" s="4" t="s">
        <v>24</v>
      </c>
      <c r="E516" s="4" t="s">
        <v>25</v>
      </c>
      <c r="F516" s="4" t="s">
        <v>26</v>
      </c>
      <c r="G516" s="4" t="s">
        <v>27</v>
      </c>
      <c r="H516" s="4" t="s">
        <v>28</v>
      </c>
      <c r="I516" s="5">
        <v>186600568</v>
      </c>
      <c r="J516" s="5">
        <v>186600568</v>
      </c>
      <c r="K516" s="4" t="s">
        <v>29</v>
      </c>
      <c r="L516" s="4" t="s">
        <v>30</v>
      </c>
      <c r="M516" s="4" t="s">
        <v>31</v>
      </c>
      <c r="N516" s="4" t="s">
        <v>32</v>
      </c>
      <c r="O516" s="4" t="s">
        <v>60</v>
      </c>
      <c r="P516" s="4" t="s">
        <v>861</v>
      </c>
      <c r="Q516" s="4" t="s">
        <v>62</v>
      </c>
      <c r="R516" s="4" t="s">
        <v>29</v>
      </c>
      <c r="S516" s="4" t="s">
        <v>29</v>
      </c>
      <c r="T516" s="4" t="s">
        <v>29</v>
      </c>
      <c r="U516" s="4" t="s">
        <v>36</v>
      </c>
    </row>
    <row r="517" spans="1:21" x14ac:dyDescent="0.2">
      <c r="A517" s="4" t="s">
        <v>58</v>
      </c>
      <c r="B517" s="4" t="s">
        <v>862</v>
      </c>
      <c r="C517" s="4" t="s">
        <v>24</v>
      </c>
      <c r="D517" s="4" t="s">
        <v>24</v>
      </c>
      <c r="E517" s="4" t="s">
        <v>25</v>
      </c>
      <c r="F517" s="4" t="s">
        <v>26</v>
      </c>
      <c r="G517" s="4" t="s">
        <v>27</v>
      </c>
      <c r="H517" s="4" t="s">
        <v>28</v>
      </c>
      <c r="I517" s="5">
        <v>124733000</v>
      </c>
      <c r="J517" s="5">
        <v>124733000</v>
      </c>
      <c r="K517" s="4" t="s">
        <v>29</v>
      </c>
      <c r="L517" s="4" t="s">
        <v>30</v>
      </c>
      <c r="M517" s="4" t="s">
        <v>31</v>
      </c>
      <c r="N517" s="4" t="s">
        <v>32</v>
      </c>
      <c r="O517" s="4" t="s">
        <v>60</v>
      </c>
      <c r="P517" s="4" t="s">
        <v>863</v>
      </c>
      <c r="Q517" s="4" t="s">
        <v>62</v>
      </c>
      <c r="R517" s="4" t="s">
        <v>29</v>
      </c>
      <c r="S517" s="4" t="s">
        <v>29</v>
      </c>
      <c r="T517" s="4" t="s">
        <v>29</v>
      </c>
      <c r="U517" s="4" t="s">
        <v>36</v>
      </c>
    </row>
    <row r="518" spans="1:21" x14ac:dyDescent="0.2">
      <c r="A518" s="4" t="s">
        <v>58</v>
      </c>
      <c r="B518" s="4" t="s">
        <v>864</v>
      </c>
      <c r="C518" s="4" t="s">
        <v>24</v>
      </c>
      <c r="D518" s="4" t="s">
        <v>24</v>
      </c>
      <c r="E518" s="4" t="s">
        <v>25</v>
      </c>
      <c r="F518" s="4" t="s">
        <v>26</v>
      </c>
      <c r="G518" s="4" t="s">
        <v>27</v>
      </c>
      <c r="H518" s="4" t="s">
        <v>28</v>
      </c>
      <c r="I518" s="5">
        <v>124733000</v>
      </c>
      <c r="J518" s="5">
        <v>124733000</v>
      </c>
      <c r="K518" s="4" t="s">
        <v>29</v>
      </c>
      <c r="L518" s="4" t="s">
        <v>30</v>
      </c>
      <c r="M518" s="4" t="s">
        <v>31</v>
      </c>
      <c r="N518" s="4" t="s">
        <v>32</v>
      </c>
      <c r="O518" s="4" t="s">
        <v>60</v>
      </c>
      <c r="P518" s="4" t="s">
        <v>865</v>
      </c>
      <c r="Q518" s="4" t="s">
        <v>62</v>
      </c>
      <c r="R518" s="4" t="s">
        <v>29</v>
      </c>
      <c r="S518" s="4" t="s">
        <v>29</v>
      </c>
      <c r="T518" s="4" t="s">
        <v>29</v>
      </c>
      <c r="U518" s="4" t="s">
        <v>36</v>
      </c>
    </row>
    <row r="519" spans="1:21" x14ac:dyDescent="0.2">
      <c r="A519" s="4" t="s">
        <v>58</v>
      </c>
      <c r="B519" s="4" t="s">
        <v>866</v>
      </c>
      <c r="C519" s="4" t="s">
        <v>24</v>
      </c>
      <c r="D519" s="4" t="s">
        <v>24</v>
      </c>
      <c r="E519" s="4" t="s">
        <v>25</v>
      </c>
      <c r="F519" s="4" t="s">
        <v>26</v>
      </c>
      <c r="G519" s="4" t="s">
        <v>27</v>
      </c>
      <c r="H519" s="4" t="s">
        <v>28</v>
      </c>
      <c r="I519" s="5">
        <v>121169200</v>
      </c>
      <c r="J519" s="5">
        <v>121169200</v>
      </c>
      <c r="K519" s="4" t="s">
        <v>29</v>
      </c>
      <c r="L519" s="4" t="s">
        <v>30</v>
      </c>
      <c r="M519" s="4" t="s">
        <v>31</v>
      </c>
      <c r="N519" s="4" t="s">
        <v>32</v>
      </c>
      <c r="O519" s="4" t="s">
        <v>60</v>
      </c>
      <c r="P519" s="4" t="s">
        <v>867</v>
      </c>
      <c r="Q519" s="4" t="s">
        <v>62</v>
      </c>
      <c r="R519" s="4" t="s">
        <v>29</v>
      </c>
      <c r="S519" s="4" t="s">
        <v>29</v>
      </c>
      <c r="T519" s="4" t="s">
        <v>29</v>
      </c>
      <c r="U519" s="4" t="s">
        <v>36</v>
      </c>
    </row>
    <row r="520" spans="1:21" x14ac:dyDescent="0.2">
      <c r="A520" s="4" t="s">
        <v>58</v>
      </c>
      <c r="B520" s="4" t="s">
        <v>868</v>
      </c>
      <c r="C520" s="4" t="s">
        <v>24</v>
      </c>
      <c r="D520" s="4" t="s">
        <v>24</v>
      </c>
      <c r="E520" s="4" t="s">
        <v>25</v>
      </c>
      <c r="F520" s="4" t="s">
        <v>26</v>
      </c>
      <c r="G520" s="4" t="s">
        <v>27</v>
      </c>
      <c r="H520" s="4" t="s">
        <v>28</v>
      </c>
      <c r="I520" s="5">
        <v>121169200</v>
      </c>
      <c r="J520" s="5">
        <v>121169200</v>
      </c>
      <c r="K520" s="4" t="s">
        <v>29</v>
      </c>
      <c r="L520" s="4" t="s">
        <v>30</v>
      </c>
      <c r="M520" s="4" t="s">
        <v>31</v>
      </c>
      <c r="N520" s="4" t="s">
        <v>32</v>
      </c>
      <c r="O520" s="4" t="s">
        <v>60</v>
      </c>
      <c r="P520" s="4" t="s">
        <v>869</v>
      </c>
      <c r="Q520" s="4" t="s">
        <v>62</v>
      </c>
      <c r="R520" s="4" t="s">
        <v>29</v>
      </c>
      <c r="S520" s="4" t="s">
        <v>29</v>
      </c>
      <c r="T520" s="4" t="s">
        <v>29</v>
      </c>
      <c r="U520" s="4" t="s">
        <v>36</v>
      </c>
    </row>
    <row r="521" spans="1:21" x14ac:dyDescent="0.2">
      <c r="A521" s="4" t="s">
        <v>58</v>
      </c>
      <c r="B521" s="4" t="s">
        <v>870</v>
      </c>
      <c r="C521" s="4" t="s">
        <v>24</v>
      </c>
      <c r="D521" s="4" t="s">
        <v>24</v>
      </c>
      <c r="E521" s="4" t="s">
        <v>25</v>
      </c>
      <c r="F521" s="4" t="s">
        <v>26</v>
      </c>
      <c r="G521" s="4" t="s">
        <v>27</v>
      </c>
      <c r="H521" s="4" t="s">
        <v>28</v>
      </c>
      <c r="I521" s="5">
        <v>138400000</v>
      </c>
      <c r="J521" s="5">
        <v>138400000</v>
      </c>
      <c r="K521" s="4" t="s">
        <v>29</v>
      </c>
      <c r="L521" s="4" t="s">
        <v>30</v>
      </c>
      <c r="M521" s="4" t="s">
        <v>31</v>
      </c>
      <c r="N521" s="4" t="s">
        <v>32</v>
      </c>
      <c r="O521" s="4" t="s">
        <v>60</v>
      </c>
      <c r="P521" s="4" t="s">
        <v>871</v>
      </c>
      <c r="Q521" s="4" t="s">
        <v>62</v>
      </c>
      <c r="R521" s="4" t="s">
        <v>29</v>
      </c>
      <c r="S521" s="4" t="s">
        <v>29</v>
      </c>
      <c r="T521" s="4" t="s">
        <v>29</v>
      </c>
      <c r="U521" s="4" t="s">
        <v>36</v>
      </c>
    </row>
    <row r="522" spans="1:21" x14ac:dyDescent="0.2">
      <c r="A522" s="4" t="s">
        <v>58</v>
      </c>
      <c r="B522" s="4" t="s">
        <v>872</v>
      </c>
      <c r="C522" s="4" t="s">
        <v>24</v>
      </c>
      <c r="D522" s="4" t="s">
        <v>24</v>
      </c>
      <c r="E522" s="4" t="s">
        <v>25</v>
      </c>
      <c r="F522" s="4" t="s">
        <v>26</v>
      </c>
      <c r="G522" s="4" t="s">
        <v>27</v>
      </c>
      <c r="H522" s="4" t="s">
        <v>28</v>
      </c>
      <c r="I522" s="5">
        <v>124733000</v>
      </c>
      <c r="J522" s="5">
        <v>124733000</v>
      </c>
      <c r="K522" s="4" t="s">
        <v>29</v>
      </c>
      <c r="L522" s="4" t="s">
        <v>30</v>
      </c>
      <c r="M522" s="4" t="s">
        <v>31</v>
      </c>
      <c r="N522" s="4" t="s">
        <v>32</v>
      </c>
      <c r="O522" s="4" t="s">
        <v>60</v>
      </c>
      <c r="P522" s="4" t="s">
        <v>873</v>
      </c>
      <c r="Q522" s="4" t="s">
        <v>62</v>
      </c>
      <c r="R522" s="4" t="s">
        <v>29</v>
      </c>
      <c r="S522" s="4" t="s">
        <v>29</v>
      </c>
      <c r="T522" s="4" t="s">
        <v>29</v>
      </c>
      <c r="U522" s="4" t="s">
        <v>36</v>
      </c>
    </row>
    <row r="523" spans="1:21" x14ac:dyDescent="0.2">
      <c r="A523" s="4" t="s">
        <v>58</v>
      </c>
      <c r="B523" s="4" t="s">
        <v>874</v>
      </c>
      <c r="C523" s="4" t="s">
        <v>24</v>
      </c>
      <c r="D523" s="4" t="s">
        <v>24</v>
      </c>
      <c r="E523" s="4" t="s">
        <v>25</v>
      </c>
      <c r="F523" s="4" t="s">
        <v>26</v>
      </c>
      <c r="G523" s="4" t="s">
        <v>27</v>
      </c>
      <c r="H523" s="4" t="s">
        <v>28</v>
      </c>
      <c r="I523" s="5">
        <v>129173333</v>
      </c>
      <c r="J523" s="5">
        <v>129173333</v>
      </c>
      <c r="K523" s="4" t="s">
        <v>29</v>
      </c>
      <c r="L523" s="4" t="s">
        <v>30</v>
      </c>
      <c r="M523" s="4" t="s">
        <v>31</v>
      </c>
      <c r="N523" s="4" t="s">
        <v>32</v>
      </c>
      <c r="O523" s="4" t="s">
        <v>60</v>
      </c>
      <c r="P523" s="4" t="s">
        <v>875</v>
      </c>
      <c r="Q523" s="4" t="s">
        <v>62</v>
      </c>
      <c r="R523" s="4" t="s">
        <v>29</v>
      </c>
      <c r="S523" s="4" t="s">
        <v>29</v>
      </c>
      <c r="T523" s="4" t="s">
        <v>29</v>
      </c>
      <c r="U523" s="4" t="s">
        <v>36</v>
      </c>
    </row>
    <row r="524" spans="1:21" x14ac:dyDescent="0.2">
      <c r="A524" s="4" t="s">
        <v>58</v>
      </c>
      <c r="B524" s="4" t="s">
        <v>876</v>
      </c>
      <c r="C524" s="4" t="s">
        <v>24</v>
      </c>
      <c r="D524" s="4" t="s">
        <v>24</v>
      </c>
      <c r="E524" s="4" t="s">
        <v>25</v>
      </c>
      <c r="F524" s="4" t="s">
        <v>26</v>
      </c>
      <c r="G524" s="4" t="s">
        <v>27</v>
      </c>
      <c r="H524" s="4" t="s">
        <v>28</v>
      </c>
      <c r="I524" s="5">
        <v>107202333</v>
      </c>
      <c r="J524" s="5">
        <v>107202333</v>
      </c>
      <c r="K524" s="4" t="s">
        <v>29</v>
      </c>
      <c r="L524" s="4" t="s">
        <v>30</v>
      </c>
      <c r="M524" s="4" t="s">
        <v>31</v>
      </c>
      <c r="N524" s="4" t="s">
        <v>32</v>
      </c>
      <c r="O524" s="4" t="s">
        <v>60</v>
      </c>
      <c r="P524" s="4" t="s">
        <v>877</v>
      </c>
      <c r="Q524" s="4" t="s">
        <v>62</v>
      </c>
      <c r="R524" s="4" t="s">
        <v>29</v>
      </c>
      <c r="S524" s="4" t="s">
        <v>29</v>
      </c>
      <c r="T524" s="4" t="s">
        <v>29</v>
      </c>
      <c r="U524" s="4" t="s">
        <v>36</v>
      </c>
    </row>
    <row r="525" spans="1:21" x14ac:dyDescent="0.2">
      <c r="A525" s="4" t="s">
        <v>58</v>
      </c>
      <c r="B525" s="4" t="s">
        <v>878</v>
      </c>
      <c r="C525" s="4" t="s">
        <v>24</v>
      </c>
      <c r="D525" s="4" t="s">
        <v>24</v>
      </c>
      <c r="E525" s="4" t="s">
        <v>25</v>
      </c>
      <c r="F525" s="4" t="s">
        <v>26</v>
      </c>
      <c r="G525" s="4" t="s">
        <v>27</v>
      </c>
      <c r="H525" s="4" t="s">
        <v>28</v>
      </c>
      <c r="I525" s="5">
        <v>121169200</v>
      </c>
      <c r="J525" s="5">
        <v>121169200</v>
      </c>
      <c r="K525" s="4" t="s">
        <v>29</v>
      </c>
      <c r="L525" s="4" t="s">
        <v>30</v>
      </c>
      <c r="M525" s="4" t="s">
        <v>31</v>
      </c>
      <c r="N525" s="4" t="s">
        <v>32</v>
      </c>
      <c r="O525" s="4" t="s">
        <v>60</v>
      </c>
      <c r="P525" s="4" t="s">
        <v>879</v>
      </c>
      <c r="Q525" s="4" t="s">
        <v>62</v>
      </c>
      <c r="R525" s="4" t="s">
        <v>29</v>
      </c>
      <c r="S525" s="4" t="s">
        <v>29</v>
      </c>
      <c r="T525" s="4" t="s">
        <v>29</v>
      </c>
      <c r="U525" s="4" t="s">
        <v>36</v>
      </c>
    </row>
    <row r="526" spans="1:21" x14ac:dyDescent="0.2">
      <c r="A526" s="4" t="s">
        <v>184</v>
      </c>
      <c r="B526" s="4" t="s">
        <v>880</v>
      </c>
      <c r="C526" s="4" t="s">
        <v>24</v>
      </c>
      <c r="D526" s="4" t="s">
        <v>24</v>
      </c>
      <c r="E526" s="4" t="s">
        <v>25</v>
      </c>
      <c r="F526" s="4" t="s">
        <v>26</v>
      </c>
      <c r="G526" s="4" t="s">
        <v>27</v>
      </c>
      <c r="H526" s="4" t="s">
        <v>28</v>
      </c>
      <c r="I526" s="5">
        <v>35200000</v>
      </c>
      <c r="J526" s="5">
        <v>35200000</v>
      </c>
      <c r="K526" s="4" t="s">
        <v>29</v>
      </c>
      <c r="L526" s="4" t="s">
        <v>30</v>
      </c>
      <c r="M526" s="4" t="s">
        <v>31</v>
      </c>
      <c r="N526" s="4" t="s">
        <v>32</v>
      </c>
      <c r="O526" s="4" t="s">
        <v>210</v>
      </c>
      <c r="P526" s="4" t="s">
        <v>881</v>
      </c>
      <c r="Q526" s="4" t="s">
        <v>212</v>
      </c>
      <c r="R526" s="4" t="s">
        <v>29</v>
      </c>
      <c r="S526" s="4" t="s">
        <v>29</v>
      </c>
      <c r="T526" s="4" t="s">
        <v>29</v>
      </c>
      <c r="U526" s="4" t="s">
        <v>36</v>
      </c>
    </row>
    <row r="527" spans="1:21" x14ac:dyDescent="0.2">
      <c r="A527" s="4" t="s">
        <v>184</v>
      </c>
      <c r="B527" s="4" t="s">
        <v>882</v>
      </c>
      <c r="C527" s="4" t="s">
        <v>24</v>
      </c>
      <c r="D527" s="4" t="s">
        <v>24</v>
      </c>
      <c r="E527" s="4" t="s">
        <v>25</v>
      </c>
      <c r="F527" s="4" t="s">
        <v>26</v>
      </c>
      <c r="G527" s="4" t="s">
        <v>27</v>
      </c>
      <c r="H527" s="4" t="s">
        <v>28</v>
      </c>
      <c r="I527" s="5">
        <v>116600000</v>
      </c>
      <c r="J527" s="5">
        <v>116600000</v>
      </c>
      <c r="K527" s="4" t="s">
        <v>29</v>
      </c>
      <c r="L527" s="4" t="s">
        <v>30</v>
      </c>
      <c r="M527" s="4" t="s">
        <v>31</v>
      </c>
      <c r="N527" s="4" t="s">
        <v>32</v>
      </c>
      <c r="O527" s="4" t="s">
        <v>210</v>
      </c>
      <c r="P527" s="4" t="s">
        <v>883</v>
      </c>
      <c r="Q527" s="4" t="s">
        <v>212</v>
      </c>
      <c r="R527" s="4" t="s">
        <v>29</v>
      </c>
      <c r="S527" s="4" t="s">
        <v>29</v>
      </c>
      <c r="T527" s="4" t="s">
        <v>29</v>
      </c>
      <c r="U527" s="4" t="s">
        <v>36</v>
      </c>
    </row>
    <row r="528" spans="1:21" x14ac:dyDescent="0.2">
      <c r="A528" s="4" t="s">
        <v>184</v>
      </c>
      <c r="B528" s="4" t="s">
        <v>884</v>
      </c>
      <c r="C528" s="4" t="s">
        <v>24</v>
      </c>
      <c r="D528" s="4" t="s">
        <v>24</v>
      </c>
      <c r="E528" s="4" t="s">
        <v>25</v>
      </c>
      <c r="F528" s="4" t="s">
        <v>26</v>
      </c>
      <c r="G528" s="4" t="s">
        <v>27</v>
      </c>
      <c r="H528" s="4" t="s">
        <v>28</v>
      </c>
      <c r="I528" s="5">
        <v>92400000</v>
      </c>
      <c r="J528" s="5">
        <v>92400000</v>
      </c>
      <c r="K528" s="4" t="s">
        <v>29</v>
      </c>
      <c r="L528" s="4" t="s">
        <v>30</v>
      </c>
      <c r="M528" s="4" t="s">
        <v>31</v>
      </c>
      <c r="N528" s="4" t="s">
        <v>32</v>
      </c>
      <c r="O528" s="4" t="s">
        <v>210</v>
      </c>
      <c r="P528" s="4" t="s">
        <v>885</v>
      </c>
      <c r="Q528" s="4" t="s">
        <v>212</v>
      </c>
      <c r="R528" s="4" t="s">
        <v>29</v>
      </c>
      <c r="S528" s="4" t="s">
        <v>29</v>
      </c>
      <c r="T528" s="4" t="s">
        <v>29</v>
      </c>
      <c r="U528" s="4" t="s">
        <v>36</v>
      </c>
    </row>
    <row r="529" spans="1:21" x14ac:dyDescent="0.2">
      <c r="A529" s="4" t="s">
        <v>184</v>
      </c>
      <c r="B529" s="4" t="s">
        <v>886</v>
      </c>
      <c r="C529" s="4" t="s">
        <v>24</v>
      </c>
      <c r="D529" s="4" t="s">
        <v>24</v>
      </c>
      <c r="E529" s="4" t="s">
        <v>25</v>
      </c>
      <c r="F529" s="4" t="s">
        <v>26</v>
      </c>
      <c r="G529" s="4" t="s">
        <v>27</v>
      </c>
      <c r="H529" s="4" t="s">
        <v>28</v>
      </c>
      <c r="I529" s="5">
        <v>77000000</v>
      </c>
      <c r="J529" s="5">
        <v>77000000</v>
      </c>
      <c r="K529" s="4" t="s">
        <v>29</v>
      </c>
      <c r="L529" s="4" t="s">
        <v>30</v>
      </c>
      <c r="M529" s="4" t="s">
        <v>31</v>
      </c>
      <c r="N529" s="4" t="s">
        <v>32</v>
      </c>
      <c r="O529" s="4" t="s">
        <v>210</v>
      </c>
      <c r="P529" s="4" t="s">
        <v>887</v>
      </c>
      <c r="Q529" s="4" t="s">
        <v>212</v>
      </c>
      <c r="R529" s="4" t="s">
        <v>29</v>
      </c>
      <c r="S529" s="4" t="s">
        <v>29</v>
      </c>
      <c r="T529" s="4" t="s">
        <v>29</v>
      </c>
      <c r="U529" s="4" t="s">
        <v>36</v>
      </c>
    </row>
    <row r="530" spans="1:21" x14ac:dyDescent="0.2">
      <c r="A530" s="4" t="s">
        <v>184</v>
      </c>
      <c r="B530" s="4" t="s">
        <v>888</v>
      </c>
      <c r="C530" s="4" t="s">
        <v>24</v>
      </c>
      <c r="D530" s="4" t="s">
        <v>24</v>
      </c>
      <c r="E530" s="4" t="s">
        <v>25</v>
      </c>
      <c r="F530" s="4" t="s">
        <v>26</v>
      </c>
      <c r="G530" s="4" t="s">
        <v>27</v>
      </c>
      <c r="H530" s="4" t="s">
        <v>28</v>
      </c>
      <c r="I530" s="5">
        <v>103950000</v>
      </c>
      <c r="J530" s="5">
        <v>103950000</v>
      </c>
      <c r="K530" s="4" t="s">
        <v>29</v>
      </c>
      <c r="L530" s="4" t="s">
        <v>30</v>
      </c>
      <c r="M530" s="4" t="s">
        <v>31</v>
      </c>
      <c r="N530" s="4" t="s">
        <v>32</v>
      </c>
      <c r="O530" s="4" t="s">
        <v>210</v>
      </c>
      <c r="P530" s="4" t="s">
        <v>889</v>
      </c>
      <c r="Q530" s="4" t="s">
        <v>212</v>
      </c>
      <c r="R530" s="4" t="s">
        <v>29</v>
      </c>
      <c r="S530" s="4" t="s">
        <v>29</v>
      </c>
      <c r="T530" s="4" t="s">
        <v>29</v>
      </c>
      <c r="U530" s="4" t="s">
        <v>36</v>
      </c>
    </row>
    <row r="531" spans="1:21" x14ac:dyDescent="0.2">
      <c r="A531" s="4" t="s">
        <v>184</v>
      </c>
      <c r="B531" s="4" t="s">
        <v>890</v>
      </c>
      <c r="C531" s="4" t="s">
        <v>24</v>
      </c>
      <c r="D531" s="4" t="s">
        <v>24</v>
      </c>
      <c r="E531" s="4" t="s">
        <v>25</v>
      </c>
      <c r="F531" s="4" t="s">
        <v>26</v>
      </c>
      <c r="G531" s="4" t="s">
        <v>27</v>
      </c>
      <c r="H531" s="4" t="s">
        <v>28</v>
      </c>
      <c r="I531" s="5">
        <v>88000000</v>
      </c>
      <c r="J531" s="5">
        <v>88000000</v>
      </c>
      <c r="K531" s="4" t="s">
        <v>29</v>
      </c>
      <c r="L531" s="4" t="s">
        <v>30</v>
      </c>
      <c r="M531" s="4" t="s">
        <v>31</v>
      </c>
      <c r="N531" s="4" t="s">
        <v>32</v>
      </c>
      <c r="O531" s="4" t="s">
        <v>210</v>
      </c>
      <c r="P531" s="4" t="s">
        <v>891</v>
      </c>
      <c r="Q531" s="4" t="s">
        <v>212</v>
      </c>
      <c r="R531" s="4" t="s">
        <v>29</v>
      </c>
      <c r="S531" s="4" t="s">
        <v>29</v>
      </c>
      <c r="T531" s="4" t="s">
        <v>29</v>
      </c>
      <c r="U531" s="4" t="s">
        <v>36</v>
      </c>
    </row>
    <row r="532" spans="1:21" x14ac:dyDescent="0.2">
      <c r="A532" s="4" t="s">
        <v>184</v>
      </c>
      <c r="B532" s="4" t="s">
        <v>892</v>
      </c>
      <c r="C532" s="4" t="s">
        <v>24</v>
      </c>
      <c r="D532" s="4" t="s">
        <v>24</v>
      </c>
      <c r="E532" s="4" t="s">
        <v>25</v>
      </c>
      <c r="F532" s="4" t="s">
        <v>26</v>
      </c>
      <c r="G532" s="4" t="s">
        <v>27</v>
      </c>
      <c r="H532" s="4" t="s">
        <v>28</v>
      </c>
      <c r="I532" s="5">
        <v>136400000</v>
      </c>
      <c r="J532" s="5">
        <v>136400000</v>
      </c>
      <c r="K532" s="4" t="s">
        <v>29</v>
      </c>
      <c r="L532" s="4" t="s">
        <v>30</v>
      </c>
      <c r="M532" s="4" t="s">
        <v>31</v>
      </c>
      <c r="N532" s="4" t="s">
        <v>32</v>
      </c>
      <c r="O532" s="4" t="s">
        <v>210</v>
      </c>
      <c r="P532" s="4" t="s">
        <v>893</v>
      </c>
      <c r="Q532" s="4" t="s">
        <v>212</v>
      </c>
      <c r="R532" s="4" t="s">
        <v>29</v>
      </c>
      <c r="S532" s="4" t="s">
        <v>29</v>
      </c>
      <c r="T532" s="4" t="s">
        <v>29</v>
      </c>
      <c r="U532" s="4" t="s">
        <v>36</v>
      </c>
    </row>
    <row r="533" spans="1:21" x14ac:dyDescent="0.2">
      <c r="A533" s="4" t="s">
        <v>184</v>
      </c>
      <c r="B533" s="4" t="s">
        <v>894</v>
      </c>
      <c r="C533" s="4" t="s">
        <v>24</v>
      </c>
      <c r="D533" s="4" t="s">
        <v>24</v>
      </c>
      <c r="E533" s="4" t="s">
        <v>25</v>
      </c>
      <c r="F533" s="4" t="s">
        <v>26</v>
      </c>
      <c r="G533" s="4" t="s">
        <v>27</v>
      </c>
      <c r="H533" s="4" t="s">
        <v>28</v>
      </c>
      <c r="I533" s="5">
        <v>99000000</v>
      </c>
      <c r="J533" s="5">
        <v>99000000</v>
      </c>
      <c r="K533" s="4" t="s">
        <v>29</v>
      </c>
      <c r="L533" s="4" t="s">
        <v>30</v>
      </c>
      <c r="M533" s="4" t="s">
        <v>31</v>
      </c>
      <c r="N533" s="4" t="s">
        <v>32</v>
      </c>
      <c r="O533" s="4" t="s">
        <v>210</v>
      </c>
      <c r="P533" s="4" t="s">
        <v>895</v>
      </c>
      <c r="Q533" s="4" t="s">
        <v>212</v>
      </c>
      <c r="R533" s="4" t="s">
        <v>29</v>
      </c>
      <c r="S533" s="4" t="s">
        <v>29</v>
      </c>
      <c r="T533" s="4" t="s">
        <v>29</v>
      </c>
      <c r="U533" s="4" t="s">
        <v>36</v>
      </c>
    </row>
    <row r="534" spans="1:21" x14ac:dyDescent="0.2">
      <c r="A534" s="4" t="s">
        <v>184</v>
      </c>
      <c r="B534" s="4" t="s">
        <v>896</v>
      </c>
      <c r="C534" s="4" t="s">
        <v>186</v>
      </c>
      <c r="D534" s="4" t="s">
        <v>186</v>
      </c>
      <c r="E534" s="4" t="s">
        <v>459</v>
      </c>
      <c r="F534" s="4" t="s">
        <v>26</v>
      </c>
      <c r="G534" s="4" t="s">
        <v>27</v>
      </c>
      <c r="H534" s="4" t="s">
        <v>28</v>
      </c>
      <c r="I534" s="5">
        <v>75000000</v>
      </c>
      <c r="J534" s="5">
        <v>75000000</v>
      </c>
      <c r="K534" s="4" t="s">
        <v>29</v>
      </c>
      <c r="L534" s="4" t="s">
        <v>30</v>
      </c>
      <c r="M534" s="4" t="s">
        <v>31</v>
      </c>
      <c r="N534" s="4" t="s">
        <v>32</v>
      </c>
      <c r="O534" s="4" t="s">
        <v>210</v>
      </c>
      <c r="P534" s="4" t="s">
        <v>34</v>
      </c>
      <c r="Q534" s="4" t="s">
        <v>212</v>
      </c>
      <c r="R534" s="4" t="s">
        <v>29</v>
      </c>
      <c r="S534" s="4" t="s">
        <v>29</v>
      </c>
      <c r="T534" s="4" t="s">
        <v>29</v>
      </c>
      <c r="U534" s="4" t="s">
        <v>36</v>
      </c>
    </row>
    <row r="535" spans="1:21" x14ac:dyDescent="0.2">
      <c r="A535" s="4" t="s">
        <v>184</v>
      </c>
      <c r="B535" s="4" t="s">
        <v>897</v>
      </c>
      <c r="C535" s="4" t="s">
        <v>24</v>
      </c>
      <c r="D535" s="4" t="s">
        <v>24</v>
      </c>
      <c r="E535" s="4" t="s">
        <v>25</v>
      </c>
      <c r="F535" s="4" t="s">
        <v>26</v>
      </c>
      <c r="G535" s="4" t="s">
        <v>27</v>
      </c>
      <c r="H535" s="4" t="s">
        <v>28</v>
      </c>
      <c r="I535" s="5">
        <v>55000000</v>
      </c>
      <c r="J535" s="5">
        <v>55000000</v>
      </c>
      <c r="K535" s="4" t="s">
        <v>29</v>
      </c>
      <c r="L535" s="4" t="s">
        <v>30</v>
      </c>
      <c r="M535" s="4" t="s">
        <v>31</v>
      </c>
      <c r="N535" s="4" t="s">
        <v>32</v>
      </c>
      <c r="O535" s="4" t="s">
        <v>210</v>
      </c>
      <c r="P535" s="4" t="s">
        <v>898</v>
      </c>
      <c r="Q535" s="4" t="s">
        <v>212</v>
      </c>
      <c r="R535" s="4" t="s">
        <v>29</v>
      </c>
      <c r="S535" s="4" t="s">
        <v>29</v>
      </c>
      <c r="T535" s="4" t="s">
        <v>29</v>
      </c>
      <c r="U535" s="4" t="s">
        <v>36</v>
      </c>
    </row>
    <row r="536" spans="1:21" x14ac:dyDescent="0.2">
      <c r="A536" s="4" t="s">
        <v>184</v>
      </c>
      <c r="B536" s="4" t="s">
        <v>899</v>
      </c>
      <c r="C536" s="4" t="s">
        <v>24</v>
      </c>
      <c r="D536" s="4" t="s">
        <v>24</v>
      </c>
      <c r="E536" s="4" t="s">
        <v>25</v>
      </c>
      <c r="F536" s="4" t="s">
        <v>26</v>
      </c>
      <c r="G536" s="4" t="s">
        <v>27</v>
      </c>
      <c r="H536" s="4" t="s">
        <v>28</v>
      </c>
      <c r="I536" s="5">
        <v>55000000</v>
      </c>
      <c r="J536" s="5">
        <v>55000000</v>
      </c>
      <c r="K536" s="4" t="s">
        <v>29</v>
      </c>
      <c r="L536" s="4" t="s">
        <v>30</v>
      </c>
      <c r="M536" s="4" t="s">
        <v>31</v>
      </c>
      <c r="N536" s="4" t="s">
        <v>32</v>
      </c>
      <c r="O536" s="4" t="s">
        <v>210</v>
      </c>
      <c r="P536" s="4" t="s">
        <v>900</v>
      </c>
      <c r="Q536" s="4" t="s">
        <v>212</v>
      </c>
      <c r="R536" s="4" t="s">
        <v>29</v>
      </c>
      <c r="S536" s="4" t="s">
        <v>29</v>
      </c>
      <c r="T536" s="4" t="s">
        <v>29</v>
      </c>
      <c r="U536" s="4" t="s">
        <v>36</v>
      </c>
    </row>
    <row r="537" spans="1:21" x14ac:dyDescent="0.2">
      <c r="A537" s="4" t="s">
        <v>184</v>
      </c>
      <c r="B537" s="4" t="s">
        <v>901</v>
      </c>
      <c r="C537" s="4" t="s">
        <v>24</v>
      </c>
      <c r="D537" s="4" t="s">
        <v>24</v>
      </c>
      <c r="E537" s="4" t="s">
        <v>25</v>
      </c>
      <c r="F537" s="4" t="s">
        <v>26</v>
      </c>
      <c r="G537" s="4" t="s">
        <v>27</v>
      </c>
      <c r="H537" s="4" t="s">
        <v>28</v>
      </c>
      <c r="I537" s="5">
        <v>99000000</v>
      </c>
      <c r="J537" s="5">
        <v>99000000</v>
      </c>
      <c r="K537" s="4" t="s">
        <v>29</v>
      </c>
      <c r="L537" s="4" t="s">
        <v>30</v>
      </c>
      <c r="M537" s="4" t="s">
        <v>31</v>
      </c>
      <c r="N537" s="4" t="s">
        <v>32</v>
      </c>
      <c r="O537" s="4" t="s">
        <v>210</v>
      </c>
      <c r="P537" s="4" t="s">
        <v>902</v>
      </c>
      <c r="Q537" s="4" t="s">
        <v>212</v>
      </c>
      <c r="R537" s="4" t="s">
        <v>29</v>
      </c>
      <c r="S537" s="4" t="s">
        <v>29</v>
      </c>
      <c r="T537" s="4" t="s">
        <v>29</v>
      </c>
      <c r="U537" s="4" t="s">
        <v>36</v>
      </c>
    </row>
    <row r="538" spans="1:21" x14ac:dyDescent="0.2">
      <c r="A538" s="4" t="s">
        <v>184</v>
      </c>
      <c r="B538" s="4" t="s">
        <v>903</v>
      </c>
      <c r="C538" s="4" t="s">
        <v>24</v>
      </c>
      <c r="D538" s="4" t="s">
        <v>24</v>
      </c>
      <c r="E538" s="4" t="s">
        <v>25</v>
      </c>
      <c r="F538" s="4" t="s">
        <v>26</v>
      </c>
      <c r="G538" s="4" t="s">
        <v>27</v>
      </c>
      <c r="H538" s="4" t="s">
        <v>28</v>
      </c>
      <c r="I538" s="5">
        <v>36500000</v>
      </c>
      <c r="J538" s="5">
        <v>36500000</v>
      </c>
      <c r="K538" s="4" t="s">
        <v>29</v>
      </c>
      <c r="L538" s="4" t="s">
        <v>30</v>
      </c>
      <c r="M538" s="4" t="s">
        <v>31</v>
      </c>
      <c r="N538" s="4" t="s">
        <v>32</v>
      </c>
      <c r="O538" s="4" t="s">
        <v>210</v>
      </c>
      <c r="P538" s="4" t="s">
        <v>904</v>
      </c>
      <c r="Q538" s="4" t="s">
        <v>212</v>
      </c>
      <c r="R538" s="4" t="s">
        <v>29</v>
      </c>
      <c r="S538" s="4" t="s">
        <v>29</v>
      </c>
      <c r="T538" s="4" t="s">
        <v>29</v>
      </c>
      <c r="U538" s="4" t="s">
        <v>36</v>
      </c>
    </row>
    <row r="539" spans="1:21" x14ac:dyDescent="0.2">
      <c r="A539" s="4" t="s">
        <v>172</v>
      </c>
      <c r="B539" s="4" t="s">
        <v>905</v>
      </c>
      <c r="C539" s="4" t="s">
        <v>24</v>
      </c>
      <c r="D539" s="4" t="s">
        <v>24</v>
      </c>
      <c r="E539" s="4" t="s">
        <v>459</v>
      </c>
      <c r="F539" s="4" t="s">
        <v>26</v>
      </c>
      <c r="G539" s="4" t="s">
        <v>27</v>
      </c>
      <c r="H539" s="4" t="s">
        <v>28</v>
      </c>
      <c r="I539" s="5">
        <v>125000000</v>
      </c>
      <c r="J539" s="5">
        <v>125000000</v>
      </c>
      <c r="K539" s="4" t="s">
        <v>29</v>
      </c>
      <c r="L539" s="4" t="s">
        <v>30</v>
      </c>
      <c r="M539" s="4" t="s">
        <v>31</v>
      </c>
      <c r="N539" s="4" t="s">
        <v>32</v>
      </c>
      <c r="O539" s="4" t="s">
        <v>174</v>
      </c>
      <c r="P539" s="4" t="s">
        <v>906</v>
      </c>
      <c r="Q539" s="4" t="s">
        <v>176</v>
      </c>
      <c r="R539" s="4" t="s">
        <v>29</v>
      </c>
      <c r="S539" s="4" t="s">
        <v>29</v>
      </c>
      <c r="T539" s="4" t="s">
        <v>29</v>
      </c>
      <c r="U539" s="4" t="s">
        <v>36</v>
      </c>
    </row>
    <row r="540" spans="1:21" x14ac:dyDescent="0.2">
      <c r="A540" s="4" t="s">
        <v>172</v>
      </c>
      <c r="B540" s="4" t="s">
        <v>907</v>
      </c>
      <c r="C540" s="4" t="s">
        <v>24</v>
      </c>
      <c r="D540" s="4" t="s">
        <v>24</v>
      </c>
      <c r="E540" s="4" t="s">
        <v>54</v>
      </c>
      <c r="F540" s="4" t="s">
        <v>26</v>
      </c>
      <c r="G540" s="4" t="s">
        <v>27</v>
      </c>
      <c r="H540" s="4" t="s">
        <v>28</v>
      </c>
      <c r="I540" s="5">
        <v>123750000</v>
      </c>
      <c r="J540" s="5">
        <v>123750000</v>
      </c>
      <c r="K540" s="4" t="s">
        <v>29</v>
      </c>
      <c r="L540" s="4" t="s">
        <v>30</v>
      </c>
      <c r="M540" s="4" t="s">
        <v>31</v>
      </c>
      <c r="N540" s="4" t="s">
        <v>32</v>
      </c>
      <c r="O540" s="4" t="s">
        <v>174</v>
      </c>
      <c r="P540" s="4" t="s">
        <v>908</v>
      </c>
      <c r="Q540" s="4" t="s">
        <v>176</v>
      </c>
      <c r="R540" s="4" t="s">
        <v>29</v>
      </c>
      <c r="S540" s="4" t="s">
        <v>29</v>
      </c>
      <c r="T540" s="4" t="s">
        <v>29</v>
      </c>
      <c r="U540" s="4" t="s">
        <v>36</v>
      </c>
    </row>
    <row r="541" spans="1:21" x14ac:dyDescent="0.2">
      <c r="A541" s="4" t="s">
        <v>172</v>
      </c>
      <c r="B541" s="4" t="s">
        <v>909</v>
      </c>
      <c r="C541" s="4" t="s">
        <v>53</v>
      </c>
      <c r="D541" s="4" t="s">
        <v>53</v>
      </c>
      <c r="E541" s="4" t="s">
        <v>133</v>
      </c>
      <c r="F541" s="4" t="s">
        <v>26</v>
      </c>
      <c r="G541" s="4" t="s">
        <v>27</v>
      </c>
      <c r="H541" s="4" t="s">
        <v>28</v>
      </c>
      <c r="I541" s="5">
        <v>32000000</v>
      </c>
      <c r="J541" s="5">
        <v>32000000</v>
      </c>
      <c r="K541" s="4" t="s">
        <v>29</v>
      </c>
      <c r="L541" s="4" t="s">
        <v>30</v>
      </c>
      <c r="M541" s="4" t="s">
        <v>31</v>
      </c>
      <c r="N541" s="4" t="s">
        <v>32</v>
      </c>
      <c r="O541" s="4" t="s">
        <v>174</v>
      </c>
      <c r="P541" s="4" t="s">
        <v>910</v>
      </c>
      <c r="Q541" s="4" t="s">
        <v>176</v>
      </c>
      <c r="R541" s="4" t="s">
        <v>29</v>
      </c>
      <c r="S541" s="4" t="s">
        <v>29</v>
      </c>
      <c r="T541" s="4" t="s">
        <v>29</v>
      </c>
      <c r="U541" s="4" t="s">
        <v>36</v>
      </c>
    </row>
    <row r="542" spans="1:21" x14ac:dyDescent="0.2">
      <c r="A542" s="4" t="s">
        <v>172</v>
      </c>
      <c r="B542" s="4" t="s">
        <v>911</v>
      </c>
      <c r="C542" s="4" t="s">
        <v>53</v>
      </c>
      <c r="D542" s="4" t="s">
        <v>53</v>
      </c>
      <c r="E542" s="4" t="s">
        <v>67</v>
      </c>
      <c r="F542" s="4" t="s">
        <v>26</v>
      </c>
      <c r="G542" s="4" t="s">
        <v>27</v>
      </c>
      <c r="H542" s="4" t="s">
        <v>28</v>
      </c>
      <c r="I542" s="5">
        <v>42000000</v>
      </c>
      <c r="J542" s="5">
        <v>42000000</v>
      </c>
      <c r="K542" s="4" t="s">
        <v>29</v>
      </c>
      <c r="L542" s="4" t="s">
        <v>30</v>
      </c>
      <c r="M542" s="4" t="s">
        <v>31</v>
      </c>
      <c r="N542" s="4" t="s">
        <v>32</v>
      </c>
      <c r="O542" s="4" t="s">
        <v>174</v>
      </c>
      <c r="P542" s="4" t="s">
        <v>912</v>
      </c>
      <c r="Q542" s="4" t="s">
        <v>176</v>
      </c>
      <c r="R542" s="4" t="s">
        <v>29</v>
      </c>
      <c r="S542" s="4" t="s">
        <v>29</v>
      </c>
      <c r="T542" s="4" t="s">
        <v>29</v>
      </c>
      <c r="U542" s="4" t="s">
        <v>36</v>
      </c>
    </row>
    <row r="543" spans="1:21" x14ac:dyDescent="0.2">
      <c r="A543" s="4" t="s">
        <v>51</v>
      </c>
      <c r="B543" s="4" t="s">
        <v>913</v>
      </c>
      <c r="C543" s="4" t="s">
        <v>186</v>
      </c>
      <c r="D543" s="4" t="s">
        <v>186</v>
      </c>
      <c r="E543" s="4" t="s">
        <v>459</v>
      </c>
      <c r="F543" s="4" t="s">
        <v>26</v>
      </c>
      <c r="G543" s="4" t="s">
        <v>27</v>
      </c>
      <c r="H543" s="4" t="s">
        <v>28</v>
      </c>
      <c r="I543" s="5">
        <v>500000000</v>
      </c>
      <c r="J543" s="5">
        <v>500000000</v>
      </c>
      <c r="K543" s="4" t="s">
        <v>29</v>
      </c>
      <c r="L543" s="4" t="s">
        <v>30</v>
      </c>
      <c r="M543" s="4" t="s">
        <v>31</v>
      </c>
      <c r="N543" s="4" t="s">
        <v>32</v>
      </c>
      <c r="O543" s="4" t="s">
        <v>174</v>
      </c>
      <c r="P543" s="4" t="s">
        <v>914</v>
      </c>
      <c r="Q543" s="4" t="s">
        <v>176</v>
      </c>
      <c r="R543" s="4" t="s">
        <v>29</v>
      </c>
      <c r="S543" s="4" t="s">
        <v>29</v>
      </c>
      <c r="T543" s="4" t="s">
        <v>29</v>
      </c>
      <c r="U543" s="4" t="s">
        <v>36</v>
      </c>
    </row>
    <row r="544" spans="1:21" x14ac:dyDescent="0.2">
      <c r="A544" s="4" t="s">
        <v>58</v>
      </c>
      <c r="B544" s="4" t="s">
        <v>915</v>
      </c>
      <c r="C544" s="4" t="s">
        <v>24</v>
      </c>
      <c r="D544" s="4" t="s">
        <v>24</v>
      </c>
      <c r="E544" s="4" t="s">
        <v>54</v>
      </c>
      <c r="F544" s="4" t="s">
        <v>26</v>
      </c>
      <c r="G544" s="4" t="s">
        <v>27</v>
      </c>
      <c r="H544" s="4" t="s">
        <v>28</v>
      </c>
      <c r="I544" s="5">
        <v>91815625</v>
      </c>
      <c r="J544" s="5">
        <v>91815625</v>
      </c>
      <c r="K544" s="4" t="s">
        <v>29</v>
      </c>
      <c r="L544" s="4" t="s">
        <v>30</v>
      </c>
      <c r="M544" s="4" t="s">
        <v>31</v>
      </c>
      <c r="N544" s="4" t="s">
        <v>32</v>
      </c>
      <c r="O544" s="4" t="s">
        <v>609</v>
      </c>
      <c r="P544" s="4" t="s">
        <v>916</v>
      </c>
      <c r="Q544" s="4" t="s">
        <v>611</v>
      </c>
      <c r="R544" s="4" t="s">
        <v>29</v>
      </c>
      <c r="S544" s="4" t="s">
        <v>29</v>
      </c>
      <c r="T544" s="4" t="s">
        <v>29</v>
      </c>
      <c r="U544" s="4" t="s">
        <v>36</v>
      </c>
    </row>
    <row r="545" spans="1:21" x14ac:dyDescent="0.2">
      <c r="A545" s="4" t="s">
        <v>917</v>
      </c>
      <c r="B545" s="4" t="s">
        <v>918</v>
      </c>
      <c r="C545" s="4" t="s">
        <v>24</v>
      </c>
      <c r="D545" s="4" t="s">
        <v>24</v>
      </c>
      <c r="E545" s="4" t="s">
        <v>54</v>
      </c>
      <c r="F545" s="4" t="s">
        <v>26</v>
      </c>
      <c r="G545" s="4" t="s">
        <v>27</v>
      </c>
      <c r="H545" s="4" t="s">
        <v>28</v>
      </c>
      <c r="I545" s="5">
        <v>110000000</v>
      </c>
      <c r="J545" s="5">
        <v>110000000</v>
      </c>
      <c r="K545" s="4" t="s">
        <v>29</v>
      </c>
      <c r="L545" s="4" t="s">
        <v>30</v>
      </c>
      <c r="M545" s="4" t="s">
        <v>31</v>
      </c>
      <c r="N545" s="4" t="s">
        <v>32</v>
      </c>
      <c r="O545" s="4" t="s">
        <v>609</v>
      </c>
      <c r="P545" s="4" t="s">
        <v>919</v>
      </c>
      <c r="Q545" s="4" t="s">
        <v>611</v>
      </c>
      <c r="R545" s="4" t="s">
        <v>29</v>
      </c>
      <c r="S545" s="4" t="s">
        <v>29</v>
      </c>
      <c r="T545" s="4" t="s">
        <v>29</v>
      </c>
      <c r="U545" s="4" t="s">
        <v>36</v>
      </c>
    </row>
    <row r="546" spans="1:21" x14ac:dyDescent="0.2">
      <c r="A546" s="4" t="s">
        <v>920</v>
      </c>
      <c r="B546" s="4" t="s">
        <v>921</v>
      </c>
      <c r="C546" s="4" t="s">
        <v>24</v>
      </c>
      <c r="D546" s="4" t="s">
        <v>24</v>
      </c>
      <c r="E546" s="4" t="s">
        <v>54</v>
      </c>
      <c r="F546" s="4" t="s">
        <v>26</v>
      </c>
      <c r="G546" s="4" t="s">
        <v>27</v>
      </c>
      <c r="H546" s="4" t="s">
        <v>28</v>
      </c>
      <c r="I546" s="5">
        <v>115500000</v>
      </c>
      <c r="J546" s="5">
        <v>115500000</v>
      </c>
      <c r="K546" s="4" t="s">
        <v>29</v>
      </c>
      <c r="L546" s="4" t="s">
        <v>30</v>
      </c>
      <c r="M546" s="4" t="s">
        <v>31</v>
      </c>
      <c r="N546" s="4" t="s">
        <v>32</v>
      </c>
      <c r="O546" s="4" t="s">
        <v>609</v>
      </c>
      <c r="P546" s="4" t="s">
        <v>922</v>
      </c>
      <c r="Q546" s="4" t="s">
        <v>611</v>
      </c>
      <c r="R546" s="4" t="s">
        <v>29</v>
      </c>
      <c r="S546" s="4" t="s">
        <v>29</v>
      </c>
      <c r="T546" s="4" t="s">
        <v>29</v>
      </c>
      <c r="U546" s="4" t="s">
        <v>36</v>
      </c>
    </row>
    <row r="547" spans="1:21" x14ac:dyDescent="0.2">
      <c r="A547" s="4" t="s">
        <v>923</v>
      </c>
      <c r="B547" s="4" t="s">
        <v>924</v>
      </c>
      <c r="C547" s="4" t="s">
        <v>186</v>
      </c>
      <c r="D547" s="4" t="s">
        <v>186</v>
      </c>
      <c r="E547" s="4" t="s">
        <v>133</v>
      </c>
      <c r="F547" s="4" t="s">
        <v>26</v>
      </c>
      <c r="G547" s="4" t="s">
        <v>27</v>
      </c>
      <c r="H547" s="4" t="s">
        <v>28</v>
      </c>
      <c r="I547" s="5">
        <v>100912000</v>
      </c>
      <c r="J547" s="5">
        <v>100912000</v>
      </c>
      <c r="K547" s="4" t="s">
        <v>29</v>
      </c>
      <c r="L547" s="4" t="s">
        <v>30</v>
      </c>
      <c r="M547" s="4" t="s">
        <v>31</v>
      </c>
      <c r="N547" s="4" t="s">
        <v>32</v>
      </c>
      <c r="O547" s="4" t="s">
        <v>609</v>
      </c>
      <c r="P547" s="4" t="s">
        <v>925</v>
      </c>
      <c r="Q547" s="4" t="s">
        <v>611</v>
      </c>
      <c r="R547" s="4" t="s">
        <v>29</v>
      </c>
      <c r="S547" s="4" t="s">
        <v>29</v>
      </c>
      <c r="T547" s="4" t="s">
        <v>29</v>
      </c>
      <c r="U547" s="4" t="s">
        <v>36</v>
      </c>
    </row>
    <row r="548" spans="1:21" x14ac:dyDescent="0.2">
      <c r="A548" s="4" t="s">
        <v>923</v>
      </c>
      <c r="B548" s="4" t="s">
        <v>926</v>
      </c>
      <c r="C548" s="4" t="s">
        <v>186</v>
      </c>
      <c r="D548" s="4" t="s">
        <v>186</v>
      </c>
      <c r="E548" s="4" t="s">
        <v>180</v>
      </c>
      <c r="F548" s="4" t="s">
        <v>26</v>
      </c>
      <c r="G548" s="4" t="s">
        <v>27</v>
      </c>
      <c r="H548" s="4" t="s">
        <v>28</v>
      </c>
      <c r="I548" s="5">
        <v>147583800</v>
      </c>
      <c r="J548" s="5">
        <v>147583800</v>
      </c>
      <c r="K548" s="4" t="s">
        <v>29</v>
      </c>
      <c r="L548" s="4" t="s">
        <v>30</v>
      </c>
      <c r="M548" s="4" t="s">
        <v>31</v>
      </c>
      <c r="N548" s="4" t="s">
        <v>32</v>
      </c>
      <c r="O548" s="4" t="s">
        <v>609</v>
      </c>
      <c r="P548" s="4" t="s">
        <v>927</v>
      </c>
      <c r="Q548" s="4" t="s">
        <v>611</v>
      </c>
      <c r="R548" s="4" t="s">
        <v>29</v>
      </c>
      <c r="S548" s="4" t="s">
        <v>29</v>
      </c>
      <c r="T548" s="4" t="s">
        <v>29</v>
      </c>
      <c r="U548" s="4" t="s">
        <v>36</v>
      </c>
    </row>
    <row r="549" spans="1:21" x14ac:dyDescent="0.2">
      <c r="A549" s="4" t="s">
        <v>619</v>
      </c>
      <c r="B549" s="4" t="s">
        <v>928</v>
      </c>
      <c r="C549" s="4" t="s">
        <v>53</v>
      </c>
      <c r="D549" s="4" t="s">
        <v>53</v>
      </c>
      <c r="E549" s="4" t="s">
        <v>180</v>
      </c>
      <c r="F549" s="4" t="s">
        <v>26</v>
      </c>
      <c r="G549" s="4" t="s">
        <v>27</v>
      </c>
      <c r="H549" s="4" t="s">
        <v>28</v>
      </c>
      <c r="I549" s="5">
        <v>85562190</v>
      </c>
      <c r="J549" s="5">
        <v>85562190</v>
      </c>
      <c r="K549" s="4" t="s">
        <v>29</v>
      </c>
      <c r="L549" s="4" t="s">
        <v>30</v>
      </c>
      <c r="M549" s="4" t="s">
        <v>31</v>
      </c>
      <c r="N549" s="4" t="s">
        <v>32</v>
      </c>
      <c r="O549" s="4" t="s">
        <v>609</v>
      </c>
      <c r="P549" s="4" t="s">
        <v>929</v>
      </c>
      <c r="Q549" s="4" t="s">
        <v>611</v>
      </c>
      <c r="R549" s="4" t="s">
        <v>29</v>
      </c>
      <c r="S549" s="4" t="s">
        <v>29</v>
      </c>
      <c r="T549" s="4" t="s">
        <v>29</v>
      </c>
      <c r="U549" s="4" t="s">
        <v>36</v>
      </c>
    </row>
    <row r="550" spans="1:21" x14ac:dyDescent="0.2">
      <c r="A550" s="4" t="s">
        <v>74</v>
      </c>
      <c r="B550" s="4" t="s">
        <v>930</v>
      </c>
      <c r="C550" s="4" t="s">
        <v>24</v>
      </c>
      <c r="D550" s="4" t="s">
        <v>24</v>
      </c>
      <c r="E550" s="4" t="s">
        <v>54</v>
      </c>
      <c r="F550" s="4" t="s">
        <v>26</v>
      </c>
      <c r="G550" s="4" t="s">
        <v>27</v>
      </c>
      <c r="H550" s="4" t="s">
        <v>28</v>
      </c>
      <c r="I550" s="5">
        <v>99000000</v>
      </c>
      <c r="J550" s="5">
        <v>99000000</v>
      </c>
      <c r="K550" s="4" t="s">
        <v>29</v>
      </c>
      <c r="L550" s="4" t="s">
        <v>30</v>
      </c>
      <c r="M550" s="4" t="s">
        <v>31</v>
      </c>
      <c r="N550" s="4" t="s">
        <v>32</v>
      </c>
      <c r="O550" s="4" t="s">
        <v>609</v>
      </c>
      <c r="P550" s="4" t="s">
        <v>931</v>
      </c>
      <c r="Q550" s="4" t="s">
        <v>611</v>
      </c>
      <c r="R550" s="4" t="s">
        <v>29</v>
      </c>
      <c r="S550" s="4" t="s">
        <v>29</v>
      </c>
      <c r="T550" s="4" t="s">
        <v>29</v>
      </c>
      <c r="U550" s="4" t="s">
        <v>36</v>
      </c>
    </row>
    <row r="551" spans="1:21" x14ac:dyDescent="0.2">
      <c r="A551" s="4" t="s">
        <v>22</v>
      </c>
      <c r="B551" s="4" t="s">
        <v>932</v>
      </c>
      <c r="C551" s="4" t="s">
        <v>24</v>
      </c>
      <c r="D551" s="4" t="s">
        <v>24</v>
      </c>
      <c r="E551" s="4" t="s">
        <v>25</v>
      </c>
      <c r="F551" s="4" t="s">
        <v>26</v>
      </c>
      <c r="G551" s="4" t="s">
        <v>27</v>
      </c>
      <c r="H551" s="4" t="s">
        <v>28</v>
      </c>
      <c r="I551" s="5">
        <v>142285916</v>
      </c>
      <c r="J551" s="5">
        <v>142285916</v>
      </c>
      <c r="K551" s="4" t="s">
        <v>29</v>
      </c>
      <c r="L551" s="4" t="s">
        <v>30</v>
      </c>
      <c r="M551" s="4" t="s">
        <v>31</v>
      </c>
      <c r="N551" s="4" t="s">
        <v>32</v>
      </c>
      <c r="O551" s="4" t="s">
        <v>933</v>
      </c>
      <c r="P551" s="4" t="s">
        <v>934</v>
      </c>
      <c r="Q551" s="4" t="s">
        <v>935</v>
      </c>
      <c r="R551" s="4" t="s">
        <v>29</v>
      </c>
      <c r="S551" s="4" t="s">
        <v>29</v>
      </c>
      <c r="T551" s="4" t="s">
        <v>29</v>
      </c>
      <c r="U551" s="4" t="s">
        <v>36</v>
      </c>
    </row>
    <row r="552" spans="1:21" x14ac:dyDescent="0.2">
      <c r="A552" s="4" t="s">
        <v>22</v>
      </c>
      <c r="B552" s="4" t="s">
        <v>936</v>
      </c>
      <c r="C552" s="4" t="s">
        <v>24</v>
      </c>
      <c r="D552" s="4" t="s">
        <v>24</v>
      </c>
      <c r="E552" s="4" t="s">
        <v>25</v>
      </c>
      <c r="F552" s="4" t="s">
        <v>26</v>
      </c>
      <c r="G552" s="4" t="s">
        <v>27</v>
      </c>
      <c r="H552" s="4" t="s">
        <v>28</v>
      </c>
      <c r="I552" s="5">
        <v>92000000</v>
      </c>
      <c r="J552" s="5">
        <v>92000000</v>
      </c>
      <c r="K552" s="4" t="s">
        <v>29</v>
      </c>
      <c r="L552" s="4" t="s">
        <v>30</v>
      </c>
      <c r="M552" s="4" t="s">
        <v>31</v>
      </c>
      <c r="N552" s="4" t="s">
        <v>32</v>
      </c>
      <c r="O552" s="4" t="s">
        <v>933</v>
      </c>
      <c r="P552" s="4" t="s">
        <v>937</v>
      </c>
      <c r="Q552" s="4" t="s">
        <v>935</v>
      </c>
      <c r="R552" s="4" t="s">
        <v>29</v>
      </c>
      <c r="S552" s="4" t="s">
        <v>29</v>
      </c>
      <c r="T552" s="4" t="s">
        <v>29</v>
      </c>
      <c r="U552" s="4" t="s">
        <v>36</v>
      </c>
    </row>
    <row r="553" spans="1:21" x14ac:dyDescent="0.2">
      <c r="A553" s="4" t="s">
        <v>22</v>
      </c>
      <c r="B553" s="4" t="s">
        <v>938</v>
      </c>
      <c r="C553" s="4" t="s">
        <v>24</v>
      </c>
      <c r="D553" s="4" t="s">
        <v>24</v>
      </c>
      <c r="E553" s="4" t="s">
        <v>25</v>
      </c>
      <c r="F553" s="4" t="s">
        <v>26</v>
      </c>
      <c r="G553" s="4" t="s">
        <v>27</v>
      </c>
      <c r="H553" s="4" t="s">
        <v>28</v>
      </c>
      <c r="I553" s="5">
        <v>91425000</v>
      </c>
      <c r="J553" s="5">
        <v>91425000</v>
      </c>
      <c r="K553" s="4" t="s">
        <v>29</v>
      </c>
      <c r="L553" s="4" t="s">
        <v>30</v>
      </c>
      <c r="M553" s="4" t="s">
        <v>31</v>
      </c>
      <c r="N553" s="4" t="s">
        <v>32</v>
      </c>
      <c r="O553" s="4" t="s">
        <v>933</v>
      </c>
      <c r="P553" s="4" t="s">
        <v>939</v>
      </c>
      <c r="Q553" s="4" t="s">
        <v>935</v>
      </c>
      <c r="R553" s="4" t="s">
        <v>29</v>
      </c>
      <c r="S553" s="4" t="s">
        <v>29</v>
      </c>
      <c r="T553" s="4" t="s">
        <v>29</v>
      </c>
      <c r="U553" s="4" t="s">
        <v>36</v>
      </c>
    </row>
    <row r="554" spans="1:21" x14ac:dyDescent="0.2">
      <c r="A554" s="4" t="s">
        <v>22</v>
      </c>
      <c r="B554" s="4" t="s">
        <v>940</v>
      </c>
      <c r="C554" s="4" t="s">
        <v>24</v>
      </c>
      <c r="D554" s="4" t="s">
        <v>24</v>
      </c>
      <c r="E554" s="4" t="s">
        <v>25</v>
      </c>
      <c r="F554" s="4" t="s">
        <v>26</v>
      </c>
      <c r="G554" s="4" t="s">
        <v>27</v>
      </c>
      <c r="H554" s="4" t="s">
        <v>28</v>
      </c>
      <c r="I554" s="5">
        <v>111671325</v>
      </c>
      <c r="J554" s="5">
        <v>111671325</v>
      </c>
      <c r="K554" s="4" t="s">
        <v>29</v>
      </c>
      <c r="L554" s="4" t="s">
        <v>30</v>
      </c>
      <c r="M554" s="4" t="s">
        <v>31</v>
      </c>
      <c r="N554" s="4" t="s">
        <v>32</v>
      </c>
      <c r="O554" s="4" t="s">
        <v>933</v>
      </c>
      <c r="P554" s="4" t="s">
        <v>941</v>
      </c>
      <c r="Q554" s="4" t="s">
        <v>935</v>
      </c>
      <c r="R554" s="4" t="s">
        <v>29</v>
      </c>
      <c r="S554" s="4" t="s">
        <v>29</v>
      </c>
      <c r="T554" s="4" t="s">
        <v>29</v>
      </c>
      <c r="U554" s="4" t="s">
        <v>36</v>
      </c>
    </row>
    <row r="555" spans="1:21" x14ac:dyDescent="0.2">
      <c r="A555" s="4" t="s">
        <v>184</v>
      </c>
      <c r="B555" s="4" t="s">
        <v>942</v>
      </c>
      <c r="C555" s="4" t="s">
        <v>24</v>
      </c>
      <c r="D555" s="4" t="s">
        <v>24</v>
      </c>
      <c r="E555" s="4" t="s">
        <v>54</v>
      </c>
      <c r="F555" s="4" t="s">
        <v>26</v>
      </c>
      <c r="G555" s="4" t="s">
        <v>27</v>
      </c>
      <c r="H555" s="4" t="s">
        <v>28</v>
      </c>
      <c r="I555" s="5">
        <v>99000000</v>
      </c>
      <c r="J555" s="5">
        <v>99000000</v>
      </c>
      <c r="K555" s="4" t="s">
        <v>29</v>
      </c>
      <c r="L555" s="4" t="s">
        <v>30</v>
      </c>
      <c r="M555" s="4" t="s">
        <v>31</v>
      </c>
      <c r="N555" s="4" t="s">
        <v>32</v>
      </c>
      <c r="O555" s="4" t="s">
        <v>732</v>
      </c>
      <c r="P555" s="4" t="s">
        <v>943</v>
      </c>
      <c r="Q555" s="4" t="s">
        <v>733</v>
      </c>
      <c r="R555" s="4" t="s">
        <v>29</v>
      </c>
      <c r="S555" s="4" t="s">
        <v>29</v>
      </c>
      <c r="T555" s="4" t="s">
        <v>29</v>
      </c>
      <c r="U555" s="4" t="s">
        <v>36</v>
      </c>
    </row>
    <row r="556" spans="1:21" x14ac:dyDescent="0.2">
      <c r="A556" s="4" t="s">
        <v>944</v>
      </c>
      <c r="B556" s="4" t="s">
        <v>945</v>
      </c>
      <c r="C556" s="4" t="s">
        <v>24</v>
      </c>
      <c r="D556" s="4" t="s">
        <v>24</v>
      </c>
      <c r="E556" s="4" t="s">
        <v>54</v>
      </c>
      <c r="F556" s="4" t="s">
        <v>26</v>
      </c>
      <c r="G556" s="4" t="s">
        <v>27</v>
      </c>
      <c r="H556" s="4" t="s">
        <v>28</v>
      </c>
      <c r="I556" s="5">
        <v>115500000</v>
      </c>
      <c r="J556" s="5">
        <v>115500000</v>
      </c>
      <c r="K556" s="4" t="s">
        <v>29</v>
      </c>
      <c r="L556" s="4" t="s">
        <v>30</v>
      </c>
      <c r="M556" s="4" t="s">
        <v>31</v>
      </c>
      <c r="N556" s="4" t="s">
        <v>32</v>
      </c>
      <c r="O556" s="4" t="s">
        <v>732</v>
      </c>
      <c r="P556" s="4" t="s">
        <v>946</v>
      </c>
      <c r="Q556" s="4" t="s">
        <v>733</v>
      </c>
      <c r="R556" s="4" t="s">
        <v>29</v>
      </c>
      <c r="S556" s="4" t="s">
        <v>29</v>
      </c>
      <c r="T556" s="4" t="s">
        <v>29</v>
      </c>
      <c r="U556" s="4" t="s">
        <v>36</v>
      </c>
    </row>
    <row r="557" spans="1:21" x14ac:dyDescent="0.2">
      <c r="A557" s="4" t="s">
        <v>184</v>
      </c>
      <c r="B557" s="4" t="s">
        <v>947</v>
      </c>
      <c r="C557" s="4" t="s">
        <v>24</v>
      </c>
      <c r="D557" s="4" t="s">
        <v>24</v>
      </c>
      <c r="E557" s="4" t="s">
        <v>54</v>
      </c>
      <c r="F557" s="4" t="s">
        <v>26</v>
      </c>
      <c r="G557" s="4" t="s">
        <v>27</v>
      </c>
      <c r="H557" s="4" t="s">
        <v>28</v>
      </c>
      <c r="I557" s="5">
        <v>164999450</v>
      </c>
      <c r="J557" s="5">
        <v>164999450</v>
      </c>
      <c r="K557" s="4" t="s">
        <v>29</v>
      </c>
      <c r="L557" s="4" t="s">
        <v>30</v>
      </c>
      <c r="M557" s="4" t="s">
        <v>31</v>
      </c>
      <c r="N557" s="4" t="s">
        <v>32</v>
      </c>
      <c r="O557" s="4" t="s">
        <v>732</v>
      </c>
      <c r="P557" s="4" t="s">
        <v>948</v>
      </c>
      <c r="Q557" s="4" t="s">
        <v>733</v>
      </c>
      <c r="R557" s="4" t="s">
        <v>29</v>
      </c>
      <c r="S557" s="4" t="s">
        <v>29</v>
      </c>
      <c r="T557" s="4" t="s">
        <v>29</v>
      </c>
      <c r="U557" s="4" t="s">
        <v>36</v>
      </c>
    </row>
    <row r="558" spans="1:21" x14ac:dyDescent="0.2">
      <c r="A558" s="4" t="s">
        <v>949</v>
      </c>
      <c r="B558" s="4" t="s">
        <v>950</v>
      </c>
      <c r="C558" s="4" t="s">
        <v>24</v>
      </c>
      <c r="D558" s="4" t="s">
        <v>24</v>
      </c>
      <c r="E558" s="4" t="s">
        <v>54</v>
      </c>
      <c r="F558" s="4" t="s">
        <v>26</v>
      </c>
      <c r="G558" s="4" t="s">
        <v>27</v>
      </c>
      <c r="H558" s="4" t="s">
        <v>28</v>
      </c>
      <c r="I558" s="5">
        <v>110000000</v>
      </c>
      <c r="J558" s="5">
        <v>110000000</v>
      </c>
      <c r="K558" s="4" t="s">
        <v>29</v>
      </c>
      <c r="L558" s="4" t="s">
        <v>30</v>
      </c>
      <c r="M558" s="4" t="s">
        <v>31</v>
      </c>
      <c r="N558" s="4" t="s">
        <v>32</v>
      </c>
      <c r="O558" s="4" t="s">
        <v>732</v>
      </c>
      <c r="P558" s="4" t="s">
        <v>951</v>
      </c>
      <c r="Q558" s="4" t="s">
        <v>733</v>
      </c>
      <c r="R558" s="4" t="s">
        <v>29</v>
      </c>
      <c r="S558" s="4" t="s">
        <v>29</v>
      </c>
      <c r="T558" s="4" t="s">
        <v>29</v>
      </c>
      <c r="U558" s="4" t="s">
        <v>36</v>
      </c>
    </row>
    <row r="559" spans="1:21" x14ac:dyDescent="0.2">
      <c r="A559" s="4" t="s">
        <v>184</v>
      </c>
      <c r="B559" s="4" t="s">
        <v>952</v>
      </c>
      <c r="C559" s="4" t="s">
        <v>24</v>
      </c>
      <c r="D559" s="4" t="s">
        <v>24</v>
      </c>
      <c r="E559" s="4" t="s">
        <v>54</v>
      </c>
      <c r="F559" s="4" t="s">
        <v>26</v>
      </c>
      <c r="G559" s="4" t="s">
        <v>27</v>
      </c>
      <c r="H559" s="4" t="s">
        <v>28</v>
      </c>
      <c r="I559" s="5">
        <v>176715000</v>
      </c>
      <c r="J559" s="5">
        <v>176715000</v>
      </c>
      <c r="K559" s="4" t="s">
        <v>29</v>
      </c>
      <c r="L559" s="4" t="s">
        <v>30</v>
      </c>
      <c r="M559" s="4" t="s">
        <v>31</v>
      </c>
      <c r="N559" s="4" t="s">
        <v>32</v>
      </c>
      <c r="O559" s="4" t="s">
        <v>732</v>
      </c>
      <c r="P559" s="4" t="s">
        <v>953</v>
      </c>
      <c r="Q559" s="4" t="s">
        <v>733</v>
      </c>
      <c r="R559" s="4" t="s">
        <v>29</v>
      </c>
      <c r="S559" s="4" t="s">
        <v>29</v>
      </c>
      <c r="T559" s="4" t="s">
        <v>29</v>
      </c>
      <c r="U559" s="4" t="s">
        <v>36</v>
      </c>
    </row>
    <row r="560" spans="1:21" x14ac:dyDescent="0.2">
      <c r="A560" s="4" t="s">
        <v>542</v>
      </c>
      <c r="B560" s="4" t="s">
        <v>954</v>
      </c>
      <c r="C560" s="4" t="s">
        <v>24</v>
      </c>
      <c r="D560" s="4" t="s">
        <v>24</v>
      </c>
      <c r="E560" s="4" t="s">
        <v>54</v>
      </c>
      <c r="F560" s="4" t="s">
        <v>26</v>
      </c>
      <c r="G560" s="4" t="s">
        <v>27</v>
      </c>
      <c r="H560" s="4" t="s">
        <v>28</v>
      </c>
      <c r="I560" s="5">
        <v>121000000</v>
      </c>
      <c r="J560" s="5">
        <v>121000000</v>
      </c>
      <c r="K560" s="4" t="s">
        <v>29</v>
      </c>
      <c r="L560" s="4" t="s">
        <v>30</v>
      </c>
      <c r="M560" s="4" t="s">
        <v>31</v>
      </c>
      <c r="N560" s="4" t="s">
        <v>32</v>
      </c>
      <c r="O560" s="4" t="s">
        <v>732</v>
      </c>
      <c r="P560" s="4" t="s">
        <v>955</v>
      </c>
      <c r="Q560" s="4" t="s">
        <v>733</v>
      </c>
      <c r="R560" s="4" t="s">
        <v>29</v>
      </c>
      <c r="S560" s="4" t="s">
        <v>29</v>
      </c>
      <c r="T560" s="4" t="s">
        <v>29</v>
      </c>
      <c r="U560" s="4" t="s">
        <v>36</v>
      </c>
    </row>
    <row r="561" spans="1:21" x14ac:dyDescent="0.2">
      <c r="A561" s="4" t="s">
        <v>184</v>
      </c>
      <c r="B561" s="4" t="s">
        <v>956</v>
      </c>
      <c r="C561" s="4" t="s">
        <v>24</v>
      </c>
      <c r="D561" s="4" t="s">
        <v>24</v>
      </c>
      <c r="E561" s="4" t="s">
        <v>54</v>
      </c>
      <c r="F561" s="4" t="s">
        <v>26</v>
      </c>
      <c r="G561" s="4" t="s">
        <v>27</v>
      </c>
      <c r="H561" s="4" t="s">
        <v>28</v>
      </c>
      <c r="I561" s="5">
        <v>99000000</v>
      </c>
      <c r="J561" s="5">
        <v>99000000</v>
      </c>
      <c r="K561" s="4" t="s">
        <v>29</v>
      </c>
      <c r="L561" s="4" t="s">
        <v>30</v>
      </c>
      <c r="M561" s="4" t="s">
        <v>31</v>
      </c>
      <c r="N561" s="4" t="s">
        <v>32</v>
      </c>
      <c r="O561" s="4" t="s">
        <v>732</v>
      </c>
      <c r="P561" s="4" t="s">
        <v>957</v>
      </c>
      <c r="Q561" s="4" t="s">
        <v>733</v>
      </c>
      <c r="R561" s="4" t="s">
        <v>29</v>
      </c>
      <c r="S561" s="4" t="s">
        <v>29</v>
      </c>
      <c r="T561" s="4" t="s">
        <v>29</v>
      </c>
      <c r="U561" s="4" t="s">
        <v>36</v>
      </c>
    </row>
    <row r="562" spans="1:21" x14ac:dyDescent="0.2">
      <c r="A562" s="4" t="s">
        <v>184</v>
      </c>
      <c r="B562" s="4" t="s">
        <v>958</v>
      </c>
      <c r="C562" s="4" t="s">
        <v>24</v>
      </c>
      <c r="D562" s="4" t="s">
        <v>24</v>
      </c>
      <c r="E562" s="4" t="s">
        <v>54</v>
      </c>
      <c r="F562" s="4" t="s">
        <v>26</v>
      </c>
      <c r="G562" s="4" t="s">
        <v>27</v>
      </c>
      <c r="H562" s="4" t="s">
        <v>28</v>
      </c>
      <c r="I562" s="5">
        <v>99000000</v>
      </c>
      <c r="J562" s="5">
        <v>99000000</v>
      </c>
      <c r="K562" s="4" t="s">
        <v>29</v>
      </c>
      <c r="L562" s="4" t="s">
        <v>30</v>
      </c>
      <c r="M562" s="4" t="s">
        <v>31</v>
      </c>
      <c r="N562" s="4" t="s">
        <v>32</v>
      </c>
      <c r="O562" s="4" t="s">
        <v>732</v>
      </c>
      <c r="P562" s="4" t="s">
        <v>959</v>
      </c>
      <c r="Q562" s="4" t="s">
        <v>733</v>
      </c>
      <c r="R562" s="4" t="s">
        <v>29</v>
      </c>
      <c r="S562" s="4" t="s">
        <v>29</v>
      </c>
      <c r="T562" s="4" t="s">
        <v>29</v>
      </c>
      <c r="U562" s="4" t="s">
        <v>36</v>
      </c>
    </row>
    <row r="563" spans="1:21" x14ac:dyDescent="0.2">
      <c r="A563" s="4" t="s">
        <v>184</v>
      </c>
      <c r="B563" s="4" t="s">
        <v>960</v>
      </c>
      <c r="C563" s="4" t="s">
        <v>24</v>
      </c>
      <c r="D563" s="4" t="s">
        <v>24</v>
      </c>
      <c r="E563" s="4" t="s">
        <v>54</v>
      </c>
      <c r="F563" s="4" t="s">
        <v>26</v>
      </c>
      <c r="G563" s="4" t="s">
        <v>27</v>
      </c>
      <c r="H563" s="4" t="s">
        <v>28</v>
      </c>
      <c r="I563" s="5">
        <v>99000000</v>
      </c>
      <c r="J563" s="5">
        <v>99000000</v>
      </c>
      <c r="K563" s="4" t="s">
        <v>29</v>
      </c>
      <c r="L563" s="4" t="s">
        <v>30</v>
      </c>
      <c r="M563" s="4" t="s">
        <v>31</v>
      </c>
      <c r="N563" s="4" t="s">
        <v>32</v>
      </c>
      <c r="O563" s="4" t="s">
        <v>732</v>
      </c>
      <c r="P563" s="4" t="s">
        <v>961</v>
      </c>
      <c r="Q563" s="4" t="s">
        <v>733</v>
      </c>
      <c r="R563" s="4" t="s">
        <v>29</v>
      </c>
      <c r="S563" s="4" t="s">
        <v>29</v>
      </c>
      <c r="T563" s="4" t="s">
        <v>29</v>
      </c>
      <c r="U563" s="4" t="s">
        <v>36</v>
      </c>
    </row>
    <row r="564" spans="1:21" x14ac:dyDescent="0.2">
      <c r="A564" s="4" t="s">
        <v>184</v>
      </c>
      <c r="B564" s="4" t="s">
        <v>962</v>
      </c>
      <c r="C564" s="4" t="s">
        <v>24</v>
      </c>
      <c r="D564" s="4" t="s">
        <v>24</v>
      </c>
      <c r="E564" s="4" t="s">
        <v>54</v>
      </c>
      <c r="F564" s="4" t="s">
        <v>26</v>
      </c>
      <c r="G564" s="4" t="s">
        <v>27</v>
      </c>
      <c r="H564" s="4" t="s">
        <v>28</v>
      </c>
      <c r="I564" s="5">
        <v>132000000</v>
      </c>
      <c r="J564" s="5">
        <v>132000000</v>
      </c>
      <c r="K564" s="4" t="s">
        <v>29</v>
      </c>
      <c r="L564" s="4" t="s">
        <v>30</v>
      </c>
      <c r="M564" s="4" t="s">
        <v>31</v>
      </c>
      <c r="N564" s="4" t="s">
        <v>32</v>
      </c>
      <c r="O564" s="4" t="s">
        <v>732</v>
      </c>
      <c r="P564" s="4" t="s">
        <v>963</v>
      </c>
      <c r="Q564" s="4" t="s">
        <v>733</v>
      </c>
      <c r="R564" s="4" t="s">
        <v>29</v>
      </c>
      <c r="S564" s="4" t="s">
        <v>29</v>
      </c>
      <c r="T564" s="4" t="s">
        <v>29</v>
      </c>
      <c r="U564" s="4" t="s">
        <v>36</v>
      </c>
    </row>
    <row r="565" spans="1:21" x14ac:dyDescent="0.2">
      <c r="A565" s="4" t="s">
        <v>184</v>
      </c>
      <c r="B565" s="4" t="s">
        <v>964</v>
      </c>
      <c r="C565" s="4" t="s">
        <v>24</v>
      </c>
      <c r="D565" s="4" t="s">
        <v>24</v>
      </c>
      <c r="E565" s="4" t="s">
        <v>54</v>
      </c>
      <c r="F565" s="4" t="s">
        <v>26</v>
      </c>
      <c r="G565" s="4" t="s">
        <v>27</v>
      </c>
      <c r="H565" s="4" t="s">
        <v>28</v>
      </c>
      <c r="I565" s="5">
        <v>99000000</v>
      </c>
      <c r="J565" s="5">
        <v>99000000</v>
      </c>
      <c r="K565" s="4" t="s">
        <v>29</v>
      </c>
      <c r="L565" s="4" t="s">
        <v>30</v>
      </c>
      <c r="M565" s="4" t="s">
        <v>31</v>
      </c>
      <c r="N565" s="4" t="s">
        <v>32</v>
      </c>
      <c r="O565" s="4" t="s">
        <v>732</v>
      </c>
      <c r="P565" s="4" t="s">
        <v>965</v>
      </c>
      <c r="Q565" s="4" t="s">
        <v>733</v>
      </c>
      <c r="R565" s="4" t="s">
        <v>29</v>
      </c>
      <c r="S565" s="4" t="s">
        <v>29</v>
      </c>
      <c r="T565" s="4" t="s">
        <v>29</v>
      </c>
      <c r="U565" s="4" t="s">
        <v>36</v>
      </c>
    </row>
    <row r="566" spans="1:21" x14ac:dyDescent="0.2">
      <c r="A566" s="4" t="s">
        <v>184</v>
      </c>
      <c r="B566" s="4" t="s">
        <v>966</v>
      </c>
      <c r="C566" s="4" t="s">
        <v>24</v>
      </c>
      <c r="D566" s="4" t="s">
        <v>24</v>
      </c>
      <c r="E566" s="4" t="s">
        <v>54</v>
      </c>
      <c r="F566" s="4" t="s">
        <v>26</v>
      </c>
      <c r="G566" s="4" t="s">
        <v>27</v>
      </c>
      <c r="H566" s="4" t="s">
        <v>28</v>
      </c>
      <c r="I566" s="5">
        <v>99000000</v>
      </c>
      <c r="J566" s="5">
        <v>99000000</v>
      </c>
      <c r="K566" s="4" t="s">
        <v>29</v>
      </c>
      <c r="L566" s="4" t="s">
        <v>30</v>
      </c>
      <c r="M566" s="4" t="s">
        <v>31</v>
      </c>
      <c r="N566" s="4" t="s">
        <v>32</v>
      </c>
      <c r="O566" s="4" t="s">
        <v>732</v>
      </c>
      <c r="P566" s="4" t="s">
        <v>967</v>
      </c>
      <c r="Q566" s="4" t="s">
        <v>733</v>
      </c>
      <c r="R566" s="4" t="s">
        <v>29</v>
      </c>
      <c r="S566" s="4" t="s">
        <v>29</v>
      </c>
      <c r="T566" s="4" t="s">
        <v>29</v>
      </c>
      <c r="U566" s="4" t="s">
        <v>36</v>
      </c>
    </row>
    <row r="567" spans="1:21" x14ac:dyDescent="0.2">
      <c r="A567" s="4" t="s">
        <v>184</v>
      </c>
      <c r="B567" s="4" t="s">
        <v>968</v>
      </c>
      <c r="C567" s="4" t="s">
        <v>24</v>
      </c>
      <c r="D567" s="4" t="s">
        <v>24</v>
      </c>
      <c r="E567" s="4" t="s">
        <v>54</v>
      </c>
      <c r="F567" s="4" t="s">
        <v>26</v>
      </c>
      <c r="G567" s="4" t="s">
        <v>27</v>
      </c>
      <c r="H567" s="4" t="s">
        <v>28</v>
      </c>
      <c r="I567" s="5">
        <v>88000000</v>
      </c>
      <c r="J567" s="5">
        <v>88000000</v>
      </c>
      <c r="K567" s="4" t="s">
        <v>29</v>
      </c>
      <c r="L567" s="4" t="s">
        <v>30</v>
      </c>
      <c r="M567" s="4" t="s">
        <v>31</v>
      </c>
      <c r="N567" s="4" t="s">
        <v>32</v>
      </c>
      <c r="O567" s="4" t="s">
        <v>732</v>
      </c>
      <c r="P567" s="4" t="s">
        <v>969</v>
      </c>
      <c r="Q567" s="4" t="s">
        <v>733</v>
      </c>
      <c r="R567" s="4" t="s">
        <v>29</v>
      </c>
      <c r="S567" s="4" t="s">
        <v>29</v>
      </c>
      <c r="T567" s="4" t="s">
        <v>29</v>
      </c>
      <c r="U567" s="4" t="s">
        <v>36</v>
      </c>
    </row>
    <row r="568" spans="1:21" x14ac:dyDescent="0.2">
      <c r="A568" s="4" t="s">
        <v>949</v>
      </c>
      <c r="B568" s="4" t="s">
        <v>970</v>
      </c>
      <c r="C568" s="4" t="s">
        <v>24</v>
      </c>
      <c r="D568" s="4" t="s">
        <v>24</v>
      </c>
      <c r="E568" s="4" t="s">
        <v>54</v>
      </c>
      <c r="F568" s="4" t="s">
        <v>26</v>
      </c>
      <c r="G568" s="4" t="s">
        <v>27</v>
      </c>
      <c r="H568" s="4" t="s">
        <v>28</v>
      </c>
      <c r="I568" s="5">
        <v>115500000</v>
      </c>
      <c r="J568" s="5">
        <v>115500000</v>
      </c>
      <c r="K568" s="4" t="s">
        <v>29</v>
      </c>
      <c r="L568" s="4" t="s">
        <v>30</v>
      </c>
      <c r="M568" s="4" t="s">
        <v>31</v>
      </c>
      <c r="N568" s="4" t="s">
        <v>32</v>
      </c>
      <c r="O568" s="4" t="s">
        <v>732</v>
      </c>
      <c r="P568" s="4" t="s">
        <v>971</v>
      </c>
      <c r="Q568" s="4" t="s">
        <v>733</v>
      </c>
      <c r="R568" s="4" t="s">
        <v>29</v>
      </c>
      <c r="S568" s="4" t="s">
        <v>29</v>
      </c>
      <c r="T568" s="4" t="s">
        <v>29</v>
      </c>
      <c r="U568" s="4" t="s">
        <v>36</v>
      </c>
    </row>
    <row r="569" spans="1:21" x14ac:dyDescent="0.2">
      <c r="A569" s="4" t="s">
        <v>972</v>
      </c>
      <c r="B569" s="4" t="s">
        <v>973</v>
      </c>
      <c r="C569" s="4" t="s">
        <v>24</v>
      </c>
      <c r="D569" s="4" t="s">
        <v>24</v>
      </c>
      <c r="E569" s="4" t="s">
        <v>54</v>
      </c>
      <c r="F569" s="4" t="s">
        <v>26</v>
      </c>
      <c r="G569" s="4" t="s">
        <v>27</v>
      </c>
      <c r="H569" s="4" t="s">
        <v>28</v>
      </c>
      <c r="I569" s="5">
        <v>99000000</v>
      </c>
      <c r="J569" s="5">
        <v>99000000</v>
      </c>
      <c r="K569" s="4" t="s">
        <v>29</v>
      </c>
      <c r="L569" s="4" t="s">
        <v>30</v>
      </c>
      <c r="M569" s="4" t="s">
        <v>31</v>
      </c>
      <c r="N569" s="4" t="s">
        <v>32</v>
      </c>
      <c r="O569" s="4" t="s">
        <v>732</v>
      </c>
      <c r="P569" s="4" t="s">
        <v>974</v>
      </c>
      <c r="Q569" s="4" t="s">
        <v>733</v>
      </c>
      <c r="R569" s="4" t="s">
        <v>29</v>
      </c>
      <c r="S569" s="4" t="s">
        <v>29</v>
      </c>
      <c r="T569" s="4" t="s">
        <v>29</v>
      </c>
      <c r="U569" s="4" t="s">
        <v>36</v>
      </c>
    </row>
    <row r="570" spans="1:21" x14ac:dyDescent="0.2">
      <c r="A570" s="4" t="s">
        <v>65</v>
      </c>
      <c r="B570" s="4" t="s">
        <v>975</v>
      </c>
      <c r="C570" s="4" t="s">
        <v>53</v>
      </c>
      <c r="D570" s="4" t="s">
        <v>53</v>
      </c>
      <c r="E570" s="4" t="s">
        <v>351</v>
      </c>
      <c r="F570" s="4" t="s">
        <v>26</v>
      </c>
      <c r="G570" s="4" t="s">
        <v>27</v>
      </c>
      <c r="H570" s="4" t="s">
        <v>28</v>
      </c>
      <c r="I570" s="5">
        <v>42000000</v>
      </c>
      <c r="J570" s="5">
        <v>42000000</v>
      </c>
      <c r="K570" s="4" t="s">
        <v>29</v>
      </c>
      <c r="L570" s="4" t="s">
        <v>30</v>
      </c>
      <c r="M570" s="4" t="s">
        <v>31</v>
      </c>
      <c r="N570" s="4" t="s">
        <v>32</v>
      </c>
      <c r="O570" s="4" t="s">
        <v>352</v>
      </c>
      <c r="P570" s="4" t="s">
        <v>69</v>
      </c>
      <c r="Q570" s="4" t="s">
        <v>70</v>
      </c>
      <c r="R570" s="4" t="s">
        <v>29</v>
      </c>
      <c r="S570" s="4" t="s">
        <v>29</v>
      </c>
      <c r="T570" s="4" t="s">
        <v>29</v>
      </c>
      <c r="U570" s="4" t="s">
        <v>36</v>
      </c>
    </row>
    <row r="571" spans="1:21" x14ac:dyDescent="0.2">
      <c r="A571" s="4" t="s">
        <v>65</v>
      </c>
      <c r="B571" s="4" t="s">
        <v>976</v>
      </c>
      <c r="C571" s="4" t="s">
        <v>53</v>
      </c>
      <c r="D571" s="4" t="s">
        <v>53</v>
      </c>
      <c r="E571" s="4" t="s">
        <v>351</v>
      </c>
      <c r="F571" s="4" t="s">
        <v>26</v>
      </c>
      <c r="G571" s="4" t="s">
        <v>27</v>
      </c>
      <c r="H571" s="4" t="s">
        <v>28</v>
      </c>
      <c r="I571" s="5">
        <v>42040000</v>
      </c>
      <c r="J571" s="5">
        <v>42040000</v>
      </c>
      <c r="K571" s="4" t="s">
        <v>29</v>
      </c>
      <c r="L571" s="4" t="s">
        <v>30</v>
      </c>
      <c r="M571" s="4" t="s">
        <v>31</v>
      </c>
      <c r="N571" s="4" t="s">
        <v>32</v>
      </c>
      <c r="O571" s="4" t="s">
        <v>352</v>
      </c>
      <c r="P571" s="4" t="s">
        <v>69</v>
      </c>
      <c r="Q571" s="4" t="s">
        <v>70</v>
      </c>
      <c r="R571" s="4" t="s">
        <v>29</v>
      </c>
      <c r="S571" s="4" t="s">
        <v>29</v>
      </c>
      <c r="T571" s="4" t="s">
        <v>29</v>
      </c>
      <c r="U571" s="4" t="s">
        <v>36</v>
      </c>
    </row>
    <row r="572" spans="1:21" x14ac:dyDescent="0.2">
      <c r="A572" s="4" t="s">
        <v>65</v>
      </c>
      <c r="B572" s="4" t="s">
        <v>977</v>
      </c>
      <c r="C572" s="4" t="s">
        <v>53</v>
      </c>
      <c r="D572" s="4" t="s">
        <v>53</v>
      </c>
      <c r="E572" s="4" t="s">
        <v>351</v>
      </c>
      <c r="F572" s="4" t="s">
        <v>26</v>
      </c>
      <c r="G572" s="4" t="s">
        <v>27</v>
      </c>
      <c r="H572" s="4" t="s">
        <v>28</v>
      </c>
      <c r="I572" s="5">
        <v>32791200</v>
      </c>
      <c r="J572" s="5">
        <v>32791200</v>
      </c>
      <c r="K572" s="4" t="s">
        <v>29</v>
      </c>
      <c r="L572" s="4" t="s">
        <v>30</v>
      </c>
      <c r="M572" s="4" t="s">
        <v>31</v>
      </c>
      <c r="N572" s="4" t="s">
        <v>32</v>
      </c>
      <c r="O572" s="4" t="s">
        <v>352</v>
      </c>
      <c r="P572" s="4" t="s">
        <v>69</v>
      </c>
      <c r="Q572" s="4" t="s">
        <v>70</v>
      </c>
      <c r="R572" s="4" t="s">
        <v>29</v>
      </c>
      <c r="S572" s="4" t="s">
        <v>29</v>
      </c>
      <c r="T572" s="4" t="s">
        <v>29</v>
      </c>
      <c r="U572" s="4" t="s">
        <v>36</v>
      </c>
    </row>
    <row r="573" spans="1:21" x14ac:dyDescent="0.2">
      <c r="A573" s="4" t="s">
        <v>65</v>
      </c>
      <c r="B573" s="4" t="s">
        <v>978</v>
      </c>
      <c r="C573" s="4" t="s">
        <v>53</v>
      </c>
      <c r="D573" s="4" t="s">
        <v>53</v>
      </c>
      <c r="E573" s="4" t="s">
        <v>351</v>
      </c>
      <c r="F573" s="4" t="s">
        <v>26</v>
      </c>
      <c r="G573" s="4" t="s">
        <v>27</v>
      </c>
      <c r="H573" s="4" t="s">
        <v>28</v>
      </c>
      <c r="I573" s="5">
        <v>20000000</v>
      </c>
      <c r="J573" s="5">
        <v>20000000</v>
      </c>
      <c r="K573" s="4" t="s">
        <v>29</v>
      </c>
      <c r="L573" s="4" t="s">
        <v>30</v>
      </c>
      <c r="M573" s="4" t="s">
        <v>31</v>
      </c>
      <c r="N573" s="4" t="s">
        <v>32</v>
      </c>
      <c r="O573" s="4" t="s">
        <v>352</v>
      </c>
      <c r="P573" s="4" t="s">
        <v>69</v>
      </c>
      <c r="Q573" s="4" t="s">
        <v>70</v>
      </c>
      <c r="R573" s="4" t="s">
        <v>29</v>
      </c>
      <c r="S573" s="4" t="s">
        <v>29</v>
      </c>
      <c r="T573" s="4" t="s">
        <v>29</v>
      </c>
      <c r="U573" s="4" t="s">
        <v>36</v>
      </c>
    </row>
    <row r="574" spans="1:21" x14ac:dyDescent="0.2">
      <c r="A574" s="4" t="s">
        <v>65</v>
      </c>
      <c r="B574" s="4" t="s">
        <v>979</v>
      </c>
      <c r="C574" s="4" t="s">
        <v>186</v>
      </c>
      <c r="D574" s="4" t="s">
        <v>186</v>
      </c>
      <c r="E574" s="4" t="s">
        <v>180</v>
      </c>
      <c r="F574" s="4" t="s">
        <v>26</v>
      </c>
      <c r="G574" s="4" t="s">
        <v>27</v>
      </c>
      <c r="H574" s="4" t="s">
        <v>28</v>
      </c>
      <c r="I574" s="5">
        <v>1200000000</v>
      </c>
      <c r="J574" s="5">
        <v>1200000000</v>
      </c>
      <c r="K574" s="4" t="s">
        <v>29</v>
      </c>
      <c r="L574" s="4" t="s">
        <v>30</v>
      </c>
      <c r="M574" s="4" t="s">
        <v>31</v>
      </c>
      <c r="N574" s="4" t="s">
        <v>32</v>
      </c>
      <c r="O574" s="4" t="s">
        <v>352</v>
      </c>
      <c r="P574" s="4" t="s">
        <v>34</v>
      </c>
      <c r="Q574" s="4" t="s">
        <v>70</v>
      </c>
      <c r="R574" s="4" t="s">
        <v>29</v>
      </c>
      <c r="S574" s="4" t="s">
        <v>29</v>
      </c>
      <c r="T574" s="4" t="s">
        <v>29</v>
      </c>
      <c r="U574" s="4" t="s">
        <v>36</v>
      </c>
    </row>
    <row r="575" spans="1:21" x14ac:dyDescent="0.2">
      <c r="A575" s="4" t="s">
        <v>65</v>
      </c>
      <c r="B575" s="4" t="s">
        <v>980</v>
      </c>
      <c r="C575" s="4" t="s">
        <v>99</v>
      </c>
      <c r="D575" s="4" t="s">
        <v>99</v>
      </c>
      <c r="E575" s="4" t="s">
        <v>180</v>
      </c>
      <c r="F575" s="4" t="s">
        <v>26</v>
      </c>
      <c r="G575" s="4" t="s">
        <v>27</v>
      </c>
      <c r="H575" s="4" t="s">
        <v>28</v>
      </c>
      <c r="I575" s="5">
        <v>9800000000</v>
      </c>
      <c r="J575" s="5">
        <v>9800000000</v>
      </c>
      <c r="K575" s="4" t="s">
        <v>29</v>
      </c>
      <c r="L575" s="4" t="s">
        <v>30</v>
      </c>
      <c r="M575" s="4" t="s">
        <v>31</v>
      </c>
      <c r="N575" s="4" t="s">
        <v>32</v>
      </c>
      <c r="O575" s="4" t="s">
        <v>352</v>
      </c>
      <c r="P575" s="4" t="s">
        <v>34</v>
      </c>
      <c r="Q575" s="4" t="s">
        <v>70</v>
      </c>
      <c r="R575" s="4" t="s">
        <v>29</v>
      </c>
      <c r="S575" s="4" t="s">
        <v>29</v>
      </c>
      <c r="T575" s="4" t="s">
        <v>29</v>
      </c>
      <c r="U575" s="4" t="s">
        <v>36</v>
      </c>
    </row>
    <row r="576" spans="1:21" x14ac:dyDescent="0.2">
      <c r="A576" s="4" t="s">
        <v>65</v>
      </c>
      <c r="B576" s="4" t="s">
        <v>981</v>
      </c>
      <c r="C576" s="4" t="s">
        <v>99</v>
      </c>
      <c r="D576" s="4" t="s">
        <v>99</v>
      </c>
      <c r="E576" s="4" t="s">
        <v>180</v>
      </c>
      <c r="F576" s="4" t="s">
        <v>26</v>
      </c>
      <c r="G576" s="4" t="s">
        <v>27</v>
      </c>
      <c r="H576" s="4" t="s">
        <v>28</v>
      </c>
      <c r="I576" s="5">
        <v>1600000000</v>
      </c>
      <c r="J576" s="5">
        <v>1600000000</v>
      </c>
      <c r="K576" s="4" t="s">
        <v>29</v>
      </c>
      <c r="L576" s="4" t="s">
        <v>30</v>
      </c>
      <c r="M576" s="4" t="s">
        <v>31</v>
      </c>
      <c r="N576" s="4" t="s">
        <v>32</v>
      </c>
      <c r="O576" s="4" t="s">
        <v>352</v>
      </c>
      <c r="P576" s="4" t="s">
        <v>34</v>
      </c>
      <c r="Q576" s="4" t="s">
        <v>70</v>
      </c>
      <c r="R576" s="4" t="s">
        <v>29</v>
      </c>
      <c r="S576" s="4" t="s">
        <v>29</v>
      </c>
      <c r="T576" s="4" t="s">
        <v>29</v>
      </c>
      <c r="U576" s="4" t="s">
        <v>36</v>
      </c>
    </row>
    <row r="577" spans="1:21" x14ac:dyDescent="0.2">
      <c r="A577" s="4" t="s">
        <v>65</v>
      </c>
      <c r="B577" s="4" t="s">
        <v>982</v>
      </c>
      <c r="C577" s="4" t="s">
        <v>99</v>
      </c>
      <c r="D577" s="4" t="s">
        <v>99</v>
      </c>
      <c r="E577" s="4" t="s">
        <v>180</v>
      </c>
      <c r="F577" s="4" t="s">
        <v>26</v>
      </c>
      <c r="G577" s="4" t="s">
        <v>27</v>
      </c>
      <c r="H577" s="4" t="s">
        <v>28</v>
      </c>
      <c r="I577" s="5">
        <v>1600000000</v>
      </c>
      <c r="J577" s="5">
        <v>1600000000</v>
      </c>
      <c r="K577" s="4" t="s">
        <v>29</v>
      </c>
      <c r="L577" s="4" t="s">
        <v>30</v>
      </c>
      <c r="M577" s="4" t="s">
        <v>31</v>
      </c>
      <c r="N577" s="4" t="s">
        <v>32</v>
      </c>
      <c r="O577" s="4" t="s">
        <v>352</v>
      </c>
      <c r="P577" s="4" t="s">
        <v>34</v>
      </c>
      <c r="Q577" s="4" t="s">
        <v>70</v>
      </c>
      <c r="R577" s="4" t="s">
        <v>29</v>
      </c>
      <c r="S577" s="4" t="s">
        <v>29</v>
      </c>
      <c r="T577" s="4" t="s">
        <v>29</v>
      </c>
      <c r="U577" s="4" t="s">
        <v>36</v>
      </c>
    </row>
    <row r="578" spans="1:21" x14ac:dyDescent="0.2">
      <c r="A578" s="4" t="s">
        <v>65</v>
      </c>
      <c r="B578" s="4" t="s">
        <v>983</v>
      </c>
      <c r="C578" s="4" t="s">
        <v>99</v>
      </c>
      <c r="D578" s="4" t="s">
        <v>99</v>
      </c>
      <c r="E578" s="4" t="s">
        <v>180</v>
      </c>
      <c r="F578" s="4" t="s">
        <v>26</v>
      </c>
      <c r="G578" s="4" t="s">
        <v>27</v>
      </c>
      <c r="H578" s="4" t="s">
        <v>28</v>
      </c>
      <c r="I578" s="5">
        <v>2800000000</v>
      </c>
      <c r="J578" s="5">
        <v>2800000000</v>
      </c>
      <c r="K578" s="4" t="s">
        <v>29</v>
      </c>
      <c r="L578" s="4" t="s">
        <v>30</v>
      </c>
      <c r="M578" s="4" t="s">
        <v>31</v>
      </c>
      <c r="N578" s="4" t="s">
        <v>32</v>
      </c>
      <c r="O578" s="4" t="s">
        <v>352</v>
      </c>
      <c r="P578" s="4" t="s">
        <v>34</v>
      </c>
      <c r="Q578" s="4" t="s">
        <v>70</v>
      </c>
      <c r="R578" s="4" t="s">
        <v>29</v>
      </c>
      <c r="S578" s="4" t="s">
        <v>29</v>
      </c>
      <c r="T578" s="4" t="s">
        <v>29</v>
      </c>
      <c r="U578" s="4" t="s">
        <v>36</v>
      </c>
    </row>
    <row r="579" spans="1:21" x14ac:dyDescent="0.2">
      <c r="A579" s="4" t="s">
        <v>65</v>
      </c>
      <c r="B579" s="4" t="s">
        <v>984</v>
      </c>
      <c r="C579" s="4" t="s">
        <v>99</v>
      </c>
      <c r="D579" s="4" t="s">
        <v>99</v>
      </c>
      <c r="E579" s="4" t="s">
        <v>180</v>
      </c>
      <c r="F579" s="4" t="s">
        <v>26</v>
      </c>
      <c r="G579" s="4" t="s">
        <v>27</v>
      </c>
      <c r="H579" s="4" t="s">
        <v>28</v>
      </c>
      <c r="I579" s="5">
        <v>2800000000</v>
      </c>
      <c r="J579" s="5">
        <v>2800000000</v>
      </c>
      <c r="K579" s="4" t="s">
        <v>29</v>
      </c>
      <c r="L579" s="4" t="s">
        <v>30</v>
      </c>
      <c r="M579" s="4" t="s">
        <v>31</v>
      </c>
      <c r="N579" s="4" t="s">
        <v>32</v>
      </c>
      <c r="O579" s="4" t="s">
        <v>352</v>
      </c>
      <c r="P579" s="4" t="s">
        <v>34</v>
      </c>
      <c r="Q579" s="4" t="s">
        <v>70</v>
      </c>
      <c r="R579" s="4" t="s">
        <v>29</v>
      </c>
      <c r="S579" s="4" t="s">
        <v>29</v>
      </c>
      <c r="T579" s="4" t="s">
        <v>29</v>
      </c>
      <c r="U579" s="4" t="s">
        <v>36</v>
      </c>
    </row>
    <row r="580" spans="1:21" x14ac:dyDescent="0.2">
      <c r="A580" s="4" t="s">
        <v>65</v>
      </c>
      <c r="B580" s="4" t="s">
        <v>985</v>
      </c>
      <c r="C580" s="4" t="s">
        <v>99</v>
      </c>
      <c r="D580" s="4" t="s">
        <v>99</v>
      </c>
      <c r="E580" s="4" t="s">
        <v>180</v>
      </c>
      <c r="F580" s="4" t="s">
        <v>26</v>
      </c>
      <c r="G580" s="4" t="s">
        <v>27</v>
      </c>
      <c r="H580" s="4" t="s">
        <v>28</v>
      </c>
      <c r="I580" s="5">
        <v>3000000000</v>
      </c>
      <c r="J580" s="5">
        <v>3000000000</v>
      </c>
      <c r="K580" s="4" t="s">
        <v>29</v>
      </c>
      <c r="L580" s="4" t="s">
        <v>30</v>
      </c>
      <c r="M580" s="4" t="s">
        <v>31</v>
      </c>
      <c r="N580" s="4" t="s">
        <v>32</v>
      </c>
      <c r="O580" s="4" t="s">
        <v>352</v>
      </c>
      <c r="P580" s="4" t="s">
        <v>34</v>
      </c>
      <c r="Q580" s="4" t="s">
        <v>70</v>
      </c>
      <c r="R580" s="4" t="s">
        <v>29</v>
      </c>
      <c r="S580" s="4" t="s">
        <v>29</v>
      </c>
      <c r="T580" s="4" t="s">
        <v>29</v>
      </c>
      <c r="U580" s="4" t="s">
        <v>36</v>
      </c>
    </row>
    <row r="581" spans="1:21" x14ac:dyDescent="0.2">
      <c r="A581" s="4" t="s">
        <v>65</v>
      </c>
      <c r="B581" s="4" t="s">
        <v>986</v>
      </c>
      <c r="C581" s="4" t="s">
        <v>186</v>
      </c>
      <c r="D581" s="4" t="s">
        <v>186</v>
      </c>
      <c r="E581" s="4" t="s">
        <v>180</v>
      </c>
      <c r="F581" s="4" t="s">
        <v>26</v>
      </c>
      <c r="G581" s="4" t="s">
        <v>27</v>
      </c>
      <c r="H581" s="4" t="s">
        <v>28</v>
      </c>
      <c r="I581" s="5">
        <v>500000000</v>
      </c>
      <c r="J581" s="5">
        <v>500000000</v>
      </c>
      <c r="K581" s="4" t="s">
        <v>29</v>
      </c>
      <c r="L581" s="4" t="s">
        <v>30</v>
      </c>
      <c r="M581" s="4" t="s">
        <v>31</v>
      </c>
      <c r="N581" s="4" t="s">
        <v>32</v>
      </c>
      <c r="O581" s="4" t="s">
        <v>352</v>
      </c>
      <c r="P581" s="4" t="s">
        <v>34</v>
      </c>
      <c r="Q581" s="4" t="s">
        <v>70</v>
      </c>
      <c r="R581" s="4" t="s">
        <v>29</v>
      </c>
      <c r="S581" s="4" t="s">
        <v>29</v>
      </c>
      <c r="T581" s="4" t="s">
        <v>29</v>
      </c>
      <c r="U581" s="4" t="s">
        <v>36</v>
      </c>
    </row>
    <row r="582" spans="1:21" x14ac:dyDescent="0.2">
      <c r="A582" s="4" t="s">
        <v>65</v>
      </c>
      <c r="B582" s="4" t="s">
        <v>987</v>
      </c>
      <c r="C582" s="4" t="s">
        <v>186</v>
      </c>
      <c r="D582" s="4" t="s">
        <v>186</v>
      </c>
      <c r="E582" s="4" t="s">
        <v>180</v>
      </c>
      <c r="F582" s="4" t="s">
        <v>26</v>
      </c>
      <c r="G582" s="4" t="s">
        <v>27</v>
      </c>
      <c r="H582" s="4" t="s">
        <v>28</v>
      </c>
      <c r="I582" s="5">
        <v>900000000</v>
      </c>
      <c r="J582" s="5">
        <v>900000000</v>
      </c>
      <c r="K582" s="4" t="s">
        <v>29</v>
      </c>
      <c r="L582" s="4" t="s">
        <v>30</v>
      </c>
      <c r="M582" s="4" t="s">
        <v>31</v>
      </c>
      <c r="N582" s="4" t="s">
        <v>32</v>
      </c>
      <c r="O582" s="4" t="s">
        <v>352</v>
      </c>
      <c r="P582" s="4" t="s">
        <v>34</v>
      </c>
      <c r="Q582" s="4" t="s">
        <v>70</v>
      </c>
      <c r="R582" s="4" t="s">
        <v>29</v>
      </c>
      <c r="S582" s="4" t="s">
        <v>29</v>
      </c>
      <c r="T582" s="4" t="s">
        <v>29</v>
      </c>
      <c r="U582" s="4" t="s">
        <v>36</v>
      </c>
    </row>
    <row r="583" spans="1:21" x14ac:dyDescent="0.2">
      <c r="A583" s="4" t="s">
        <v>65</v>
      </c>
      <c r="B583" s="4" t="s">
        <v>988</v>
      </c>
      <c r="C583" s="4" t="s">
        <v>186</v>
      </c>
      <c r="D583" s="4" t="s">
        <v>186</v>
      </c>
      <c r="E583" s="4" t="s">
        <v>180</v>
      </c>
      <c r="F583" s="4" t="s">
        <v>26</v>
      </c>
      <c r="G583" s="4" t="s">
        <v>27</v>
      </c>
      <c r="H583" s="4" t="s">
        <v>28</v>
      </c>
      <c r="I583" s="5">
        <v>3000000000</v>
      </c>
      <c r="J583" s="5">
        <v>3000000000</v>
      </c>
      <c r="K583" s="4" t="s">
        <v>29</v>
      </c>
      <c r="L583" s="4" t="s">
        <v>30</v>
      </c>
      <c r="M583" s="4" t="s">
        <v>31</v>
      </c>
      <c r="N583" s="4" t="s">
        <v>32</v>
      </c>
      <c r="O583" s="4" t="s">
        <v>352</v>
      </c>
      <c r="P583" s="4" t="s">
        <v>69</v>
      </c>
      <c r="Q583" s="4" t="s">
        <v>70</v>
      </c>
      <c r="R583" s="4" t="s">
        <v>29</v>
      </c>
      <c r="S583" s="4" t="s">
        <v>29</v>
      </c>
      <c r="T583" s="4" t="s">
        <v>29</v>
      </c>
      <c r="U583" s="4" t="s">
        <v>36</v>
      </c>
    </row>
    <row r="584" spans="1:21" x14ac:dyDescent="0.2">
      <c r="A584" s="4" t="s">
        <v>65</v>
      </c>
      <c r="B584" s="4" t="s">
        <v>989</v>
      </c>
      <c r="C584" s="4" t="s">
        <v>99</v>
      </c>
      <c r="D584" s="4" t="s">
        <v>99</v>
      </c>
      <c r="E584" s="4" t="s">
        <v>180</v>
      </c>
      <c r="F584" s="4" t="s">
        <v>26</v>
      </c>
      <c r="G584" s="4" t="s">
        <v>27</v>
      </c>
      <c r="H584" s="4" t="s">
        <v>28</v>
      </c>
      <c r="I584" s="5">
        <v>10515000000</v>
      </c>
      <c r="J584" s="5">
        <v>10515000000</v>
      </c>
      <c r="K584" s="4" t="s">
        <v>29</v>
      </c>
      <c r="L584" s="4" t="s">
        <v>30</v>
      </c>
      <c r="M584" s="4" t="s">
        <v>31</v>
      </c>
      <c r="N584" s="4" t="s">
        <v>32</v>
      </c>
      <c r="O584" s="4" t="s">
        <v>352</v>
      </c>
      <c r="P584" s="4" t="s">
        <v>34</v>
      </c>
      <c r="Q584" s="4" t="s">
        <v>70</v>
      </c>
      <c r="R584" s="4" t="s">
        <v>29</v>
      </c>
      <c r="S584" s="4" t="s">
        <v>29</v>
      </c>
      <c r="T584" s="4" t="s">
        <v>29</v>
      </c>
      <c r="U584" s="4" t="s">
        <v>36</v>
      </c>
    </row>
    <row r="585" spans="1:21" x14ac:dyDescent="0.2">
      <c r="A585" s="4" t="s">
        <v>65</v>
      </c>
      <c r="B585" s="4" t="s">
        <v>990</v>
      </c>
      <c r="C585" s="4" t="s">
        <v>186</v>
      </c>
      <c r="D585" s="4" t="s">
        <v>186</v>
      </c>
      <c r="E585" s="4" t="s">
        <v>180</v>
      </c>
      <c r="F585" s="4" t="s">
        <v>26</v>
      </c>
      <c r="G585" s="4" t="s">
        <v>27</v>
      </c>
      <c r="H585" s="4" t="s">
        <v>28</v>
      </c>
      <c r="I585" s="5">
        <v>8650000000</v>
      </c>
      <c r="J585" s="5">
        <v>8650000000</v>
      </c>
      <c r="K585" s="4" t="s">
        <v>29</v>
      </c>
      <c r="L585" s="4" t="s">
        <v>30</v>
      </c>
      <c r="M585" s="4" t="s">
        <v>31</v>
      </c>
      <c r="N585" s="4" t="s">
        <v>32</v>
      </c>
      <c r="O585" s="4" t="s">
        <v>352</v>
      </c>
      <c r="P585" s="4" t="s">
        <v>69</v>
      </c>
      <c r="Q585" s="4" t="s">
        <v>70</v>
      </c>
      <c r="R585" s="4" t="s">
        <v>29</v>
      </c>
      <c r="S585" s="4" t="s">
        <v>29</v>
      </c>
      <c r="T585" s="4" t="s">
        <v>29</v>
      </c>
      <c r="U585" s="4" t="s">
        <v>36</v>
      </c>
    </row>
    <row r="586" spans="1:21" x14ac:dyDescent="0.2">
      <c r="A586" s="4" t="s">
        <v>58</v>
      </c>
      <c r="B586" s="4" t="s">
        <v>991</v>
      </c>
      <c r="C586" s="4" t="s">
        <v>24</v>
      </c>
      <c r="D586" s="4" t="s">
        <v>24</v>
      </c>
      <c r="E586" s="4" t="s">
        <v>25</v>
      </c>
      <c r="F586" s="4" t="s">
        <v>26</v>
      </c>
      <c r="G586" s="4" t="s">
        <v>27</v>
      </c>
      <c r="H586" s="4" t="s">
        <v>28</v>
      </c>
      <c r="I586" s="5">
        <v>166104681</v>
      </c>
      <c r="J586" s="5">
        <v>166104681</v>
      </c>
      <c r="K586" s="4" t="s">
        <v>29</v>
      </c>
      <c r="L586" s="4" t="s">
        <v>30</v>
      </c>
      <c r="M586" s="4" t="s">
        <v>31</v>
      </c>
      <c r="N586" s="4" t="s">
        <v>32</v>
      </c>
      <c r="O586" s="4" t="s">
        <v>60</v>
      </c>
      <c r="P586" s="4" t="s">
        <v>992</v>
      </c>
      <c r="Q586" s="4" t="s">
        <v>62</v>
      </c>
      <c r="R586" s="4" t="s">
        <v>29</v>
      </c>
      <c r="S586" s="4" t="s">
        <v>29</v>
      </c>
      <c r="T586" s="4" t="s">
        <v>29</v>
      </c>
      <c r="U586" s="4" t="s">
        <v>36</v>
      </c>
    </row>
    <row r="587" spans="1:21" x14ac:dyDescent="0.2">
      <c r="A587" s="4" t="s">
        <v>58</v>
      </c>
      <c r="B587" s="4" t="s">
        <v>993</v>
      </c>
      <c r="C587" s="4" t="s">
        <v>24</v>
      </c>
      <c r="D587" s="4" t="s">
        <v>24</v>
      </c>
      <c r="E587" s="4" t="s">
        <v>25</v>
      </c>
      <c r="F587" s="4" t="s">
        <v>26</v>
      </c>
      <c r="G587" s="4" t="s">
        <v>27</v>
      </c>
      <c r="H587" s="4" t="s">
        <v>28</v>
      </c>
      <c r="I587" s="5">
        <v>117640000</v>
      </c>
      <c r="J587" s="5">
        <v>117640000</v>
      </c>
      <c r="K587" s="4" t="s">
        <v>29</v>
      </c>
      <c r="L587" s="4" t="s">
        <v>30</v>
      </c>
      <c r="M587" s="4" t="s">
        <v>31</v>
      </c>
      <c r="N587" s="4" t="s">
        <v>32</v>
      </c>
      <c r="O587" s="4" t="s">
        <v>60</v>
      </c>
      <c r="P587" s="4" t="s">
        <v>994</v>
      </c>
      <c r="Q587" s="4" t="s">
        <v>62</v>
      </c>
      <c r="R587" s="4" t="s">
        <v>29</v>
      </c>
      <c r="S587" s="4" t="s">
        <v>29</v>
      </c>
      <c r="T587" s="4" t="s">
        <v>29</v>
      </c>
      <c r="U587" s="4" t="s">
        <v>36</v>
      </c>
    </row>
    <row r="588" spans="1:21" x14ac:dyDescent="0.2">
      <c r="A588" s="4" t="s">
        <v>58</v>
      </c>
      <c r="B588" s="4" t="s">
        <v>995</v>
      </c>
      <c r="C588" s="4" t="s">
        <v>24</v>
      </c>
      <c r="D588" s="4" t="s">
        <v>24</v>
      </c>
      <c r="E588" s="4" t="s">
        <v>25</v>
      </c>
      <c r="F588" s="4" t="s">
        <v>26</v>
      </c>
      <c r="G588" s="4" t="s">
        <v>27</v>
      </c>
      <c r="H588" s="4" t="s">
        <v>28</v>
      </c>
      <c r="I588" s="5">
        <v>95034667</v>
      </c>
      <c r="J588" s="5">
        <v>95034667</v>
      </c>
      <c r="K588" s="4" t="s">
        <v>29</v>
      </c>
      <c r="L588" s="4" t="s">
        <v>30</v>
      </c>
      <c r="M588" s="4" t="s">
        <v>31</v>
      </c>
      <c r="N588" s="4" t="s">
        <v>32</v>
      </c>
      <c r="O588" s="4" t="s">
        <v>60</v>
      </c>
      <c r="P588" s="4" t="s">
        <v>996</v>
      </c>
      <c r="Q588" s="4" t="s">
        <v>62</v>
      </c>
      <c r="R588" s="4" t="s">
        <v>29</v>
      </c>
      <c r="S588" s="4" t="s">
        <v>29</v>
      </c>
      <c r="T588" s="4" t="s">
        <v>29</v>
      </c>
      <c r="U588" s="4" t="s">
        <v>36</v>
      </c>
    </row>
    <row r="589" spans="1:21" x14ac:dyDescent="0.2">
      <c r="A589" s="4" t="s">
        <v>127</v>
      </c>
      <c r="B589" s="4" t="s">
        <v>997</v>
      </c>
      <c r="C589" s="4" t="s">
        <v>24</v>
      </c>
      <c r="D589" s="4" t="s">
        <v>24</v>
      </c>
      <c r="E589" s="4" t="s">
        <v>54</v>
      </c>
      <c r="F589" s="4" t="s">
        <v>26</v>
      </c>
      <c r="G589" s="4" t="s">
        <v>27</v>
      </c>
      <c r="H589" s="4" t="s">
        <v>28</v>
      </c>
      <c r="I589" s="5">
        <v>51695798</v>
      </c>
      <c r="J589" s="5">
        <v>51695798</v>
      </c>
      <c r="K589" s="4" t="s">
        <v>29</v>
      </c>
      <c r="L589" s="4" t="s">
        <v>30</v>
      </c>
      <c r="M589" s="4" t="s">
        <v>31</v>
      </c>
      <c r="N589" s="4" t="s">
        <v>32</v>
      </c>
      <c r="O589" s="4" t="s">
        <v>544</v>
      </c>
      <c r="P589" s="4" t="s">
        <v>34</v>
      </c>
      <c r="Q589" s="4" t="s">
        <v>545</v>
      </c>
      <c r="R589" s="4" t="s">
        <v>29</v>
      </c>
      <c r="S589" s="4" t="s">
        <v>29</v>
      </c>
      <c r="T589" s="4" t="s">
        <v>29</v>
      </c>
      <c r="U589" s="4" t="s">
        <v>36</v>
      </c>
    </row>
    <row r="590" spans="1:21" x14ac:dyDescent="0.2">
      <c r="A590" s="4" t="s">
        <v>542</v>
      </c>
      <c r="B590" s="4" t="s">
        <v>998</v>
      </c>
      <c r="C590" s="4" t="s">
        <v>24</v>
      </c>
      <c r="D590" s="4" t="s">
        <v>24</v>
      </c>
      <c r="E590" s="4" t="s">
        <v>54</v>
      </c>
      <c r="F590" s="4" t="s">
        <v>26</v>
      </c>
      <c r="G590" s="4" t="s">
        <v>27</v>
      </c>
      <c r="H590" s="4" t="s">
        <v>28</v>
      </c>
      <c r="I590" s="5">
        <v>99295823</v>
      </c>
      <c r="J590" s="5">
        <v>99295823</v>
      </c>
      <c r="K590" s="4" t="s">
        <v>29</v>
      </c>
      <c r="L590" s="4" t="s">
        <v>30</v>
      </c>
      <c r="M590" s="4" t="s">
        <v>31</v>
      </c>
      <c r="N590" s="4" t="s">
        <v>32</v>
      </c>
      <c r="O590" s="4" t="s">
        <v>544</v>
      </c>
      <c r="P590" s="4" t="s">
        <v>34</v>
      </c>
      <c r="Q590" s="4" t="s">
        <v>545</v>
      </c>
      <c r="R590" s="4" t="s">
        <v>29</v>
      </c>
      <c r="S590" s="4" t="s">
        <v>29</v>
      </c>
      <c r="T590" s="4" t="s">
        <v>29</v>
      </c>
      <c r="U590" s="4" t="s">
        <v>36</v>
      </c>
    </row>
    <row r="591" spans="1:21" x14ac:dyDescent="0.2">
      <c r="A591" s="4" t="s">
        <v>730</v>
      </c>
      <c r="B591" s="4" t="s">
        <v>999</v>
      </c>
      <c r="C591" s="4" t="s">
        <v>24</v>
      </c>
      <c r="D591" s="4" t="s">
        <v>24</v>
      </c>
      <c r="E591" s="4" t="s">
        <v>54</v>
      </c>
      <c r="F591" s="4" t="s">
        <v>26</v>
      </c>
      <c r="G591" s="4" t="s">
        <v>27</v>
      </c>
      <c r="H591" s="4" t="s">
        <v>28</v>
      </c>
      <c r="I591" s="5">
        <v>70481070</v>
      </c>
      <c r="J591" s="5">
        <v>70481070</v>
      </c>
      <c r="K591" s="4" t="s">
        <v>29</v>
      </c>
      <c r="L591" s="4" t="s">
        <v>30</v>
      </c>
      <c r="M591" s="4" t="s">
        <v>31</v>
      </c>
      <c r="N591" s="4" t="s">
        <v>32</v>
      </c>
      <c r="O591" s="4" t="s">
        <v>544</v>
      </c>
      <c r="P591" s="4" t="s">
        <v>34</v>
      </c>
      <c r="Q591" s="4" t="s">
        <v>545</v>
      </c>
      <c r="R591" s="4" t="s">
        <v>29</v>
      </c>
      <c r="S591" s="4" t="s">
        <v>29</v>
      </c>
      <c r="T591" s="4" t="s">
        <v>29</v>
      </c>
      <c r="U591" s="4" t="s">
        <v>36</v>
      </c>
    </row>
    <row r="592" spans="1:21" x14ac:dyDescent="0.2">
      <c r="A592" s="4" t="s">
        <v>127</v>
      </c>
      <c r="B592" s="4" t="s">
        <v>1000</v>
      </c>
      <c r="C592" s="4" t="s">
        <v>24</v>
      </c>
      <c r="D592" s="4" t="s">
        <v>24</v>
      </c>
      <c r="E592" s="4" t="s">
        <v>54</v>
      </c>
      <c r="F592" s="4" t="s">
        <v>26</v>
      </c>
      <c r="G592" s="4" t="s">
        <v>27</v>
      </c>
      <c r="H592" s="4" t="s">
        <v>28</v>
      </c>
      <c r="I592" s="5">
        <v>67347203</v>
      </c>
      <c r="J592" s="5">
        <v>67347203</v>
      </c>
      <c r="K592" s="4" t="s">
        <v>29</v>
      </c>
      <c r="L592" s="4" t="s">
        <v>30</v>
      </c>
      <c r="M592" s="4" t="s">
        <v>31</v>
      </c>
      <c r="N592" s="4" t="s">
        <v>32</v>
      </c>
      <c r="O592" s="4" t="s">
        <v>544</v>
      </c>
      <c r="P592" s="4" t="s">
        <v>34</v>
      </c>
      <c r="Q592" s="4" t="s">
        <v>545</v>
      </c>
      <c r="R592" s="4" t="s">
        <v>29</v>
      </c>
      <c r="S592" s="4" t="s">
        <v>29</v>
      </c>
      <c r="T592" s="4" t="s">
        <v>29</v>
      </c>
      <c r="U592" s="4" t="s">
        <v>36</v>
      </c>
    </row>
    <row r="593" spans="1:21" x14ac:dyDescent="0.2">
      <c r="A593" s="4" t="s">
        <v>127</v>
      </c>
      <c r="B593" s="4" t="s">
        <v>1001</v>
      </c>
      <c r="C593" s="4" t="s">
        <v>24</v>
      </c>
      <c r="D593" s="4" t="s">
        <v>24</v>
      </c>
      <c r="E593" s="4" t="s">
        <v>54</v>
      </c>
      <c r="F593" s="4" t="s">
        <v>26</v>
      </c>
      <c r="G593" s="4" t="s">
        <v>27</v>
      </c>
      <c r="H593" s="4" t="s">
        <v>28</v>
      </c>
      <c r="I593" s="5">
        <v>36454440</v>
      </c>
      <c r="J593" s="5">
        <v>36454440</v>
      </c>
      <c r="K593" s="4" t="s">
        <v>29</v>
      </c>
      <c r="L593" s="4" t="s">
        <v>30</v>
      </c>
      <c r="M593" s="4" t="s">
        <v>31</v>
      </c>
      <c r="N593" s="4" t="s">
        <v>32</v>
      </c>
      <c r="O593" s="4" t="s">
        <v>544</v>
      </c>
      <c r="P593" s="4" t="s">
        <v>34</v>
      </c>
      <c r="Q593" s="4" t="s">
        <v>545</v>
      </c>
      <c r="R593" s="4" t="s">
        <v>29</v>
      </c>
      <c r="S593" s="4" t="s">
        <v>29</v>
      </c>
      <c r="T593" s="4" t="s">
        <v>29</v>
      </c>
      <c r="U593" s="4" t="s">
        <v>36</v>
      </c>
    </row>
    <row r="594" spans="1:21" x14ac:dyDescent="0.2">
      <c r="A594" s="4" t="s">
        <v>542</v>
      </c>
      <c r="B594" s="4" t="s">
        <v>1002</v>
      </c>
      <c r="C594" s="4" t="s">
        <v>24</v>
      </c>
      <c r="D594" s="4" t="s">
        <v>24</v>
      </c>
      <c r="E594" s="4" t="s">
        <v>54</v>
      </c>
      <c r="F594" s="4" t="s">
        <v>26</v>
      </c>
      <c r="G594" s="4" t="s">
        <v>27</v>
      </c>
      <c r="H594" s="4" t="s">
        <v>28</v>
      </c>
      <c r="I594" s="5">
        <v>64442785</v>
      </c>
      <c r="J594" s="5">
        <v>64442785</v>
      </c>
      <c r="K594" s="4" t="s">
        <v>29</v>
      </c>
      <c r="L594" s="4" t="s">
        <v>30</v>
      </c>
      <c r="M594" s="4" t="s">
        <v>31</v>
      </c>
      <c r="N594" s="4" t="s">
        <v>32</v>
      </c>
      <c r="O594" s="4" t="s">
        <v>544</v>
      </c>
      <c r="P594" s="4" t="s">
        <v>34</v>
      </c>
      <c r="Q594" s="4" t="s">
        <v>545</v>
      </c>
      <c r="R594" s="4" t="s">
        <v>29</v>
      </c>
      <c r="S594" s="4" t="s">
        <v>29</v>
      </c>
      <c r="T594" s="4" t="s">
        <v>29</v>
      </c>
      <c r="U594" s="4" t="s">
        <v>36</v>
      </c>
    </row>
    <row r="595" spans="1:21" x14ac:dyDescent="0.2">
      <c r="A595" s="4" t="s">
        <v>127</v>
      </c>
      <c r="B595" s="4" t="s">
        <v>1003</v>
      </c>
      <c r="C595" s="4" t="s">
        <v>24</v>
      </c>
      <c r="D595" s="4" t="s">
        <v>24</v>
      </c>
      <c r="E595" s="4" t="s">
        <v>54</v>
      </c>
      <c r="F595" s="4" t="s">
        <v>26</v>
      </c>
      <c r="G595" s="4" t="s">
        <v>27</v>
      </c>
      <c r="H595" s="4" t="s">
        <v>28</v>
      </c>
      <c r="I595" s="5">
        <v>36454440</v>
      </c>
      <c r="J595" s="5">
        <v>36454440</v>
      </c>
      <c r="K595" s="4" t="s">
        <v>29</v>
      </c>
      <c r="L595" s="4" t="s">
        <v>30</v>
      </c>
      <c r="M595" s="4" t="s">
        <v>31</v>
      </c>
      <c r="N595" s="4" t="s">
        <v>32</v>
      </c>
      <c r="O595" s="4" t="s">
        <v>544</v>
      </c>
      <c r="P595" s="4" t="s">
        <v>34</v>
      </c>
      <c r="Q595" s="4" t="s">
        <v>545</v>
      </c>
      <c r="R595" s="4" t="s">
        <v>29</v>
      </c>
      <c r="S595" s="4" t="s">
        <v>29</v>
      </c>
      <c r="T595" s="4" t="s">
        <v>29</v>
      </c>
      <c r="U595" s="4" t="s">
        <v>36</v>
      </c>
    </row>
    <row r="596" spans="1:21" x14ac:dyDescent="0.2">
      <c r="A596" s="4" t="s">
        <v>336</v>
      </c>
      <c r="B596" s="4" t="s">
        <v>1004</v>
      </c>
      <c r="C596" s="4" t="s">
        <v>24</v>
      </c>
      <c r="D596" s="4" t="s">
        <v>24</v>
      </c>
      <c r="E596" s="4" t="s">
        <v>25</v>
      </c>
      <c r="F596" s="4" t="s">
        <v>26</v>
      </c>
      <c r="G596" s="4" t="s">
        <v>27</v>
      </c>
      <c r="H596" s="4" t="s">
        <v>28</v>
      </c>
      <c r="I596" s="5">
        <v>142800000</v>
      </c>
      <c r="J596" s="5">
        <v>142800000</v>
      </c>
      <c r="K596" s="4" t="s">
        <v>29</v>
      </c>
      <c r="L596" s="4" t="s">
        <v>30</v>
      </c>
      <c r="M596" s="4" t="s">
        <v>31</v>
      </c>
      <c r="N596" s="4" t="s">
        <v>32</v>
      </c>
      <c r="O596" s="4" t="s">
        <v>320</v>
      </c>
      <c r="P596" s="4" t="s">
        <v>34</v>
      </c>
      <c r="Q596" s="4" t="s">
        <v>321</v>
      </c>
      <c r="R596" s="4" t="s">
        <v>29</v>
      </c>
      <c r="S596" s="4" t="s">
        <v>29</v>
      </c>
      <c r="T596" s="4" t="s">
        <v>29</v>
      </c>
      <c r="U596" s="4" t="s">
        <v>36</v>
      </c>
    </row>
    <row r="597" spans="1:21" x14ac:dyDescent="0.2">
      <c r="A597" s="4" t="s">
        <v>1005</v>
      </c>
      <c r="B597" s="4" t="s">
        <v>1006</v>
      </c>
      <c r="C597" s="4" t="s">
        <v>24</v>
      </c>
      <c r="D597" s="4" t="s">
        <v>24</v>
      </c>
      <c r="E597" s="4" t="s">
        <v>25</v>
      </c>
      <c r="F597" s="4" t="s">
        <v>26</v>
      </c>
      <c r="G597" s="4" t="s">
        <v>27</v>
      </c>
      <c r="H597" s="4" t="s">
        <v>28</v>
      </c>
      <c r="I597" s="5">
        <v>126500000</v>
      </c>
      <c r="J597" s="5">
        <v>126500000</v>
      </c>
      <c r="K597" s="4" t="s">
        <v>29</v>
      </c>
      <c r="L597" s="4" t="s">
        <v>30</v>
      </c>
      <c r="M597" s="4" t="s">
        <v>31</v>
      </c>
      <c r="N597" s="4" t="s">
        <v>32</v>
      </c>
      <c r="O597" s="4" t="s">
        <v>243</v>
      </c>
      <c r="P597" s="4" t="s">
        <v>1007</v>
      </c>
      <c r="Q597" s="4" t="s">
        <v>245</v>
      </c>
      <c r="R597" s="4" t="s">
        <v>29</v>
      </c>
      <c r="S597" s="4" t="s">
        <v>29</v>
      </c>
      <c r="T597" s="4" t="s">
        <v>29</v>
      </c>
      <c r="U597" s="4" t="s">
        <v>36</v>
      </c>
    </row>
    <row r="598" spans="1:21" x14ac:dyDescent="0.2">
      <c r="A598" s="4" t="s">
        <v>1008</v>
      </c>
      <c r="B598" s="4" t="s">
        <v>1009</v>
      </c>
      <c r="C598" s="4" t="s">
        <v>24</v>
      </c>
      <c r="D598" s="4" t="s">
        <v>24</v>
      </c>
      <c r="E598" s="4" t="s">
        <v>25</v>
      </c>
      <c r="F598" s="4" t="s">
        <v>26</v>
      </c>
      <c r="G598" s="4" t="s">
        <v>27</v>
      </c>
      <c r="H598" s="4" t="s">
        <v>28</v>
      </c>
      <c r="I598" s="5">
        <v>92000000</v>
      </c>
      <c r="J598" s="5">
        <v>92000000</v>
      </c>
      <c r="K598" s="4" t="s">
        <v>29</v>
      </c>
      <c r="L598" s="4" t="s">
        <v>30</v>
      </c>
      <c r="M598" s="4" t="s">
        <v>31</v>
      </c>
      <c r="N598" s="4" t="s">
        <v>32</v>
      </c>
      <c r="O598" s="4" t="s">
        <v>243</v>
      </c>
      <c r="P598" s="4" t="s">
        <v>1010</v>
      </c>
      <c r="Q598" s="4" t="s">
        <v>245</v>
      </c>
      <c r="R598" s="4" t="s">
        <v>29</v>
      </c>
      <c r="S598" s="4" t="s">
        <v>29</v>
      </c>
      <c r="T598" s="4" t="s">
        <v>29</v>
      </c>
      <c r="U598" s="4" t="s">
        <v>36</v>
      </c>
    </row>
    <row r="599" spans="1:21" x14ac:dyDescent="0.2">
      <c r="A599" s="4" t="s">
        <v>58</v>
      </c>
      <c r="B599" s="4" t="s">
        <v>1011</v>
      </c>
      <c r="C599" s="4" t="s">
        <v>24</v>
      </c>
      <c r="D599" s="4" t="s">
        <v>24</v>
      </c>
      <c r="E599" s="4" t="s">
        <v>25</v>
      </c>
      <c r="F599" s="4" t="s">
        <v>26</v>
      </c>
      <c r="G599" s="4" t="s">
        <v>27</v>
      </c>
      <c r="H599" s="4" t="s">
        <v>28</v>
      </c>
      <c r="I599" s="5">
        <v>113091253</v>
      </c>
      <c r="J599" s="5">
        <v>113091253</v>
      </c>
      <c r="K599" s="4" t="s">
        <v>29</v>
      </c>
      <c r="L599" s="4" t="s">
        <v>30</v>
      </c>
      <c r="M599" s="4" t="s">
        <v>31</v>
      </c>
      <c r="N599" s="4" t="s">
        <v>32</v>
      </c>
      <c r="O599" s="4" t="s">
        <v>60</v>
      </c>
      <c r="P599" s="4" t="s">
        <v>1012</v>
      </c>
      <c r="Q599" s="4" t="s">
        <v>62</v>
      </c>
      <c r="R599" s="4" t="s">
        <v>29</v>
      </c>
      <c r="S599" s="4" t="s">
        <v>29</v>
      </c>
      <c r="T599" s="4" t="s">
        <v>29</v>
      </c>
      <c r="U599" s="4" t="s">
        <v>36</v>
      </c>
    </row>
    <row r="600" spans="1:21" x14ac:dyDescent="0.2">
      <c r="A600" s="4" t="s">
        <v>58</v>
      </c>
      <c r="B600" s="4" t="s">
        <v>1013</v>
      </c>
      <c r="C600" s="4" t="s">
        <v>24</v>
      </c>
      <c r="D600" s="4" t="s">
        <v>24</v>
      </c>
      <c r="E600" s="4" t="s">
        <v>25</v>
      </c>
      <c r="F600" s="4" t="s">
        <v>26</v>
      </c>
      <c r="G600" s="4" t="s">
        <v>27</v>
      </c>
      <c r="H600" s="4" t="s">
        <v>28</v>
      </c>
      <c r="I600" s="5">
        <v>95034667</v>
      </c>
      <c r="J600" s="5">
        <v>95034667</v>
      </c>
      <c r="K600" s="4" t="s">
        <v>29</v>
      </c>
      <c r="L600" s="4" t="s">
        <v>30</v>
      </c>
      <c r="M600" s="4" t="s">
        <v>31</v>
      </c>
      <c r="N600" s="4" t="s">
        <v>32</v>
      </c>
      <c r="O600" s="4" t="s">
        <v>60</v>
      </c>
      <c r="P600" s="4" t="s">
        <v>1014</v>
      </c>
      <c r="Q600" s="4" t="s">
        <v>62</v>
      </c>
      <c r="R600" s="4" t="s">
        <v>29</v>
      </c>
      <c r="S600" s="4" t="s">
        <v>29</v>
      </c>
      <c r="T600" s="4" t="s">
        <v>29</v>
      </c>
      <c r="U600" s="4" t="s">
        <v>36</v>
      </c>
    </row>
    <row r="601" spans="1:21" x14ac:dyDescent="0.2">
      <c r="A601" s="4" t="s">
        <v>58</v>
      </c>
      <c r="B601" s="4" t="s">
        <v>1015</v>
      </c>
      <c r="C601" s="4" t="s">
        <v>24</v>
      </c>
      <c r="D601" s="4" t="s">
        <v>24</v>
      </c>
      <c r="E601" s="4" t="s">
        <v>25</v>
      </c>
      <c r="F601" s="4" t="s">
        <v>26</v>
      </c>
      <c r="G601" s="4" t="s">
        <v>27</v>
      </c>
      <c r="H601" s="4" t="s">
        <v>28</v>
      </c>
      <c r="I601" s="5">
        <v>95034667</v>
      </c>
      <c r="J601" s="5">
        <v>95034667</v>
      </c>
      <c r="K601" s="4" t="s">
        <v>29</v>
      </c>
      <c r="L601" s="4" t="s">
        <v>30</v>
      </c>
      <c r="M601" s="4" t="s">
        <v>31</v>
      </c>
      <c r="N601" s="4" t="s">
        <v>32</v>
      </c>
      <c r="O601" s="4" t="s">
        <v>60</v>
      </c>
      <c r="P601" s="4" t="s">
        <v>1016</v>
      </c>
      <c r="Q601" s="4" t="s">
        <v>62</v>
      </c>
      <c r="R601" s="4" t="s">
        <v>29</v>
      </c>
      <c r="S601" s="4" t="s">
        <v>29</v>
      </c>
      <c r="T601" s="4" t="s">
        <v>29</v>
      </c>
      <c r="U601" s="4" t="s">
        <v>36</v>
      </c>
    </row>
    <row r="602" spans="1:21" x14ac:dyDescent="0.2">
      <c r="A602" s="4" t="s">
        <v>58</v>
      </c>
      <c r="B602" s="4" t="s">
        <v>1017</v>
      </c>
      <c r="C602" s="4" t="s">
        <v>24</v>
      </c>
      <c r="D602" s="4" t="s">
        <v>24</v>
      </c>
      <c r="E602" s="4" t="s">
        <v>25</v>
      </c>
      <c r="F602" s="4" t="s">
        <v>26</v>
      </c>
      <c r="G602" s="4" t="s">
        <v>27</v>
      </c>
      <c r="H602" s="4" t="s">
        <v>28</v>
      </c>
      <c r="I602" s="5">
        <v>95034667</v>
      </c>
      <c r="J602" s="5">
        <v>95034667</v>
      </c>
      <c r="K602" s="4" t="s">
        <v>29</v>
      </c>
      <c r="L602" s="4" t="s">
        <v>30</v>
      </c>
      <c r="M602" s="4" t="s">
        <v>31</v>
      </c>
      <c r="N602" s="4" t="s">
        <v>32</v>
      </c>
      <c r="O602" s="4" t="s">
        <v>60</v>
      </c>
      <c r="P602" s="4" t="s">
        <v>1018</v>
      </c>
      <c r="Q602" s="4" t="s">
        <v>62</v>
      </c>
      <c r="R602" s="4" t="s">
        <v>29</v>
      </c>
      <c r="S602" s="4" t="s">
        <v>29</v>
      </c>
      <c r="T602" s="4" t="s">
        <v>29</v>
      </c>
      <c r="U602" s="4" t="s">
        <v>36</v>
      </c>
    </row>
    <row r="603" spans="1:21" x14ac:dyDescent="0.2">
      <c r="A603" s="4" t="s">
        <v>58</v>
      </c>
      <c r="B603" s="4" t="s">
        <v>1019</v>
      </c>
      <c r="C603" s="4" t="s">
        <v>24</v>
      </c>
      <c r="D603" s="4" t="s">
        <v>24</v>
      </c>
      <c r="E603" s="4" t="s">
        <v>25</v>
      </c>
      <c r="F603" s="4" t="s">
        <v>26</v>
      </c>
      <c r="G603" s="4" t="s">
        <v>27</v>
      </c>
      <c r="H603" s="4" t="s">
        <v>28</v>
      </c>
      <c r="I603" s="5">
        <v>113091253</v>
      </c>
      <c r="J603" s="5">
        <v>113091253</v>
      </c>
      <c r="K603" s="4" t="s">
        <v>29</v>
      </c>
      <c r="L603" s="4" t="s">
        <v>30</v>
      </c>
      <c r="M603" s="4" t="s">
        <v>31</v>
      </c>
      <c r="N603" s="4" t="s">
        <v>32</v>
      </c>
      <c r="O603" s="4" t="s">
        <v>60</v>
      </c>
      <c r="P603" s="4" t="s">
        <v>1020</v>
      </c>
      <c r="Q603" s="4" t="s">
        <v>62</v>
      </c>
      <c r="R603" s="4" t="s">
        <v>29</v>
      </c>
      <c r="S603" s="4" t="s">
        <v>29</v>
      </c>
      <c r="T603" s="4" t="s">
        <v>29</v>
      </c>
      <c r="U603" s="4" t="s">
        <v>36</v>
      </c>
    </row>
    <row r="604" spans="1:21" x14ac:dyDescent="0.2">
      <c r="A604" s="4" t="s">
        <v>58</v>
      </c>
      <c r="B604" s="4" t="s">
        <v>1021</v>
      </c>
      <c r="C604" s="4" t="s">
        <v>24</v>
      </c>
      <c r="D604" s="4" t="s">
        <v>24</v>
      </c>
      <c r="E604" s="4" t="s">
        <v>25</v>
      </c>
      <c r="F604" s="4" t="s">
        <v>26</v>
      </c>
      <c r="G604" s="4" t="s">
        <v>27</v>
      </c>
      <c r="H604" s="4" t="s">
        <v>28</v>
      </c>
      <c r="I604" s="5">
        <v>120020000</v>
      </c>
      <c r="J604" s="5">
        <v>120020000</v>
      </c>
      <c r="K604" s="4" t="s">
        <v>29</v>
      </c>
      <c r="L604" s="4" t="s">
        <v>30</v>
      </c>
      <c r="M604" s="4" t="s">
        <v>31</v>
      </c>
      <c r="N604" s="4" t="s">
        <v>32</v>
      </c>
      <c r="O604" s="4" t="s">
        <v>60</v>
      </c>
      <c r="P604" s="4" t="s">
        <v>1022</v>
      </c>
      <c r="Q604" s="4" t="s">
        <v>62</v>
      </c>
      <c r="R604" s="4" t="s">
        <v>29</v>
      </c>
      <c r="S604" s="4" t="s">
        <v>29</v>
      </c>
      <c r="T604" s="4" t="s">
        <v>29</v>
      </c>
      <c r="U604" s="4" t="s">
        <v>36</v>
      </c>
    </row>
    <row r="605" spans="1:21" x14ac:dyDescent="0.2">
      <c r="A605" s="4" t="s">
        <v>58</v>
      </c>
      <c r="B605" s="4" t="s">
        <v>1023</v>
      </c>
      <c r="C605" s="4" t="s">
        <v>24</v>
      </c>
      <c r="D605" s="4" t="s">
        <v>24</v>
      </c>
      <c r="E605" s="4" t="s">
        <v>25</v>
      </c>
      <c r="F605" s="4" t="s">
        <v>26</v>
      </c>
      <c r="G605" s="4" t="s">
        <v>27</v>
      </c>
      <c r="H605" s="4" t="s">
        <v>28</v>
      </c>
      <c r="I605" s="5">
        <v>95034667</v>
      </c>
      <c r="J605" s="5">
        <v>95034667</v>
      </c>
      <c r="K605" s="4" t="s">
        <v>29</v>
      </c>
      <c r="L605" s="4" t="s">
        <v>30</v>
      </c>
      <c r="M605" s="4" t="s">
        <v>31</v>
      </c>
      <c r="N605" s="4" t="s">
        <v>32</v>
      </c>
      <c r="O605" s="4" t="s">
        <v>60</v>
      </c>
      <c r="P605" s="4" t="s">
        <v>1024</v>
      </c>
      <c r="Q605" s="4" t="s">
        <v>62</v>
      </c>
      <c r="R605" s="4" t="s">
        <v>29</v>
      </c>
      <c r="S605" s="4" t="s">
        <v>29</v>
      </c>
      <c r="T605" s="4" t="s">
        <v>29</v>
      </c>
      <c r="U605" s="4" t="s">
        <v>36</v>
      </c>
    </row>
    <row r="606" spans="1:21" x14ac:dyDescent="0.2">
      <c r="A606" s="4" t="s">
        <v>58</v>
      </c>
      <c r="B606" s="4" t="s">
        <v>1025</v>
      </c>
      <c r="C606" s="4" t="s">
        <v>24</v>
      </c>
      <c r="D606" s="4" t="s">
        <v>24</v>
      </c>
      <c r="E606" s="4" t="s">
        <v>25</v>
      </c>
      <c r="F606" s="4" t="s">
        <v>26</v>
      </c>
      <c r="G606" s="4" t="s">
        <v>27</v>
      </c>
      <c r="H606" s="4" t="s">
        <v>28</v>
      </c>
      <c r="I606" s="5">
        <v>106914000</v>
      </c>
      <c r="J606" s="5">
        <v>106914000</v>
      </c>
      <c r="K606" s="4" t="s">
        <v>29</v>
      </c>
      <c r="L606" s="4" t="s">
        <v>30</v>
      </c>
      <c r="M606" s="4" t="s">
        <v>31</v>
      </c>
      <c r="N606" s="4" t="s">
        <v>32</v>
      </c>
      <c r="O606" s="4" t="s">
        <v>60</v>
      </c>
      <c r="P606" s="4" t="s">
        <v>1026</v>
      </c>
      <c r="Q606" s="4" t="s">
        <v>62</v>
      </c>
      <c r="R606" s="4" t="s">
        <v>29</v>
      </c>
      <c r="S606" s="4" t="s">
        <v>29</v>
      </c>
      <c r="T606" s="4" t="s">
        <v>29</v>
      </c>
      <c r="U606" s="4" t="s">
        <v>36</v>
      </c>
    </row>
    <row r="607" spans="1:21" x14ac:dyDescent="0.2">
      <c r="A607" s="4" t="s">
        <v>58</v>
      </c>
      <c r="B607" s="4" t="s">
        <v>1027</v>
      </c>
      <c r="C607" s="4" t="s">
        <v>24</v>
      </c>
      <c r="D607" s="4" t="s">
        <v>24</v>
      </c>
      <c r="E607" s="4" t="s">
        <v>25</v>
      </c>
      <c r="F607" s="4" t="s">
        <v>26</v>
      </c>
      <c r="G607" s="4" t="s">
        <v>27</v>
      </c>
      <c r="H607" s="4" t="s">
        <v>28</v>
      </c>
      <c r="I607" s="5">
        <v>106914000</v>
      </c>
      <c r="J607" s="5">
        <v>106914000</v>
      </c>
      <c r="K607" s="4" t="s">
        <v>29</v>
      </c>
      <c r="L607" s="4" t="s">
        <v>30</v>
      </c>
      <c r="M607" s="4" t="s">
        <v>31</v>
      </c>
      <c r="N607" s="4" t="s">
        <v>32</v>
      </c>
      <c r="O607" s="4" t="s">
        <v>60</v>
      </c>
      <c r="P607" s="4" t="s">
        <v>1028</v>
      </c>
      <c r="Q607" s="4" t="s">
        <v>62</v>
      </c>
      <c r="R607" s="4" t="s">
        <v>29</v>
      </c>
      <c r="S607" s="4" t="s">
        <v>29</v>
      </c>
      <c r="T607" s="4" t="s">
        <v>29</v>
      </c>
      <c r="U607" s="4" t="s">
        <v>36</v>
      </c>
    </row>
    <row r="608" spans="1:21" x14ac:dyDescent="0.2">
      <c r="A608" s="4" t="s">
        <v>58</v>
      </c>
      <c r="B608" s="4" t="s">
        <v>1029</v>
      </c>
      <c r="C608" s="4" t="s">
        <v>24</v>
      </c>
      <c r="D608" s="4" t="s">
        <v>24</v>
      </c>
      <c r="E608" s="4" t="s">
        <v>25</v>
      </c>
      <c r="F608" s="4" t="s">
        <v>26</v>
      </c>
      <c r="G608" s="4" t="s">
        <v>27</v>
      </c>
      <c r="H608" s="4" t="s">
        <v>28</v>
      </c>
      <c r="I608" s="5">
        <v>106914000</v>
      </c>
      <c r="J608" s="5">
        <v>106914000</v>
      </c>
      <c r="K608" s="4" t="s">
        <v>29</v>
      </c>
      <c r="L608" s="4" t="s">
        <v>30</v>
      </c>
      <c r="M608" s="4" t="s">
        <v>31</v>
      </c>
      <c r="N608" s="4" t="s">
        <v>32</v>
      </c>
      <c r="O608" s="4" t="s">
        <v>60</v>
      </c>
      <c r="P608" s="4" t="s">
        <v>1030</v>
      </c>
      <c r="Q608" s="4" t="s">
        <v>62</v>
      </c>
      <c r="R608" s="4" t="s">
        <v>29</v>
      </c>
      <c r="S608" s="4" t="s">
        <v>29</v>
      </c>
      <c r="T608" s="4" t="s">
        <v>29</v>
      </c>
      <c r="U608" s="4" t="s">
        <v>36</v>
      </c>
    </row>
    <row r="609" spans="1:21" x14ac:dyDescent="0.2">
      <c r="A609" s="4" t="s">
        <v>58</v>
      </c>
      <c r="B609" s="4" t="s">
        <v>1031</v>
      </c>
      <c r="C609" s="4" t="s">
        <v>24</v>
      </c>
      <c r="D609" s="4" t="s">
        <v>24</v>
      </c>
      <c r="E609" s="4" t="s">
        <v>25</v>
      </c>
      <c r="F609" s="4" t="s">
        <v>26</v>
      </c>
      <c r="G609" s="4" t="s">
        <v>27</v>
      </c>
      <c r="H609" s="4" t="s">
        <v>28</v>
      </c>
      <c r="I609" s="5">
        <v>39368586</v>
      </c>
      <c r="J609" s="5">
        <v>39368586</v>
      </c>
      <c r="K609" s="4" t="s">
        <v>29</v>
      </c>
      <c r="L609" s="4" t="s">
        <v>30</v>
      </c>
      <c r="M609" s="4" t="s">
        <v>31</v>
      </c>
      <c r="N609" s="4" t="s">
        <v>32</v>
      </c>
      <c r="O609" s="4" t="s">
        <v>60</v>
      </c>
      <c r="P609" s="4" t="s">
        <v>1032</v>
      </c>
      <c r="Q609" s="4" t="s">
        <v>62</v>
      </c>
      <c r="R609" s="4" t="s">
        <v>29</v>
      </c>
      <c r="S609" s="4" t="s">
        <v>29</v>
      </c>
      <c r="T609" s="4" t="s">
        <v>29</v>
      </c>
      <c r="U609" s="4" t="s">
        <v>36</v>
      </c>
    </row>
    <row r="610" spans="1:21" x14ac:dyDescent="0.2">
      <c r="A610" s="4" t="s">
        <v>58</v>
      </c>
      <c r="B610" s="4" t="s">
        <v>1033</v>
      </c>
      <c r="C610" s="4" t="s">
        <v>24</v>
      </c>
      <c r="D610" s="4" t="s">
        <v>24</v>
      </c>
      <c r="E610" s="4" t="s">
        <v>25</v>
      </c>
      <c r="F610" s="4" t="s">
        <v>26</v>
      </c>
      <c r="G610" s="4" t="s">
        <v>27</v>
      </c>
      <c r="H610" s="4" t="s">
        <v>28</v>
      </c>
      <c r="I610" s="5">
        <v>121169200</v>
      </c>
      <c r="J610" s="5">
        <v>121169200</v>
      </c>
      <c r="K610" s="4" t="s">
        <v>29</v>
      </c>
      <c r="L610" s="4" t="s">
        <v>30</v>
      </c>
      <c r="M610" s="4" t="s">
        <v>31</v>
      </c>
      <c r="N610" s="4" t="s">
        <v>32</v>
      </c>
      <c r="O610" s="4" t="s">
        <v>60</v>
      </c>
      <c r="P610" s="4" t="s">
        <v>1034</v>
      </c>
      <c r="Q610" s="4" t="s">
        <v>62</v>
      </c>
      <c r="R610" s="4" t="s">
        <v>29</v>
      </c>
      <c r="S610" s="4" t="s">
        <v>29</v>
      </c>
      <c r="T610" s="4" t="s">
        <v>29</v>
      </c>
      <c r="U610" s="4" t="s">
        <v>36</v>
      </c>
    </row>
    <row r="611" spans="1:21" x14ac:dyDescent="0.2">
      <c r="A611" s="4" t="s">
        <v>58</v>
      </c>
      <c r="B611" s="4" t="s">
        <v>1035</v>
      </c>
      <c r="C611" s="4" t="s">
        <v>24</v>
      </c>
      <c r="D611" s="4" t="s">
        <v>24</v>
      </c>
      <c r="E611" s="4" t="s">
        <v>25</v>
      </c>
      <c r="F611" s="4" t="s">
        <v>26</v>
      </c>
      <c r="G611" s="4" t="s">
        <v>27</v>
      </c>
      <c r="H611" s="4" t="s">
        <v>28</v>
      </c>
      <c r="I611" s="5">
        <v>106914000</v>
      </c>
      <c r="J611" s="5">
        <v>106914000</v>
      </c>
      <c r="K611" s="4" t="s">
        <v>29</v>
      </c>
      <c r="L611" s="4" t="s">
        <v>30</v>
      </c>
      <c r="M611" s="4" t="s">
        <v>31</v>
      </c>
      <c r="N611" s="4" t="s">
        <v>32</v>
      </c>
      <c r="O611" s="4" t="s">
        <v>60</v>
      </c>
      <c r="P611" s="4" t="s">
        <v>1036</v>
      </c>
      <c r="Q611" s="4" t="s">
        <v>62</v>
      </c>
      <c r="R611" s="4" t="s">
        <v>29</v>
      </c>
      <c r="S611" s="4" t="s">
        <v>29</v>
      </c>
      <c r="T611" s="4" t="s">
        <v>29</v>
      </c>
      <c r="U611" s="4" t="s">
        <v>36</v>
      </c>
    </row>
    <row r="612" spans="1:21" x14ac:dyDescent="0.2">
      <c r="A612" s="4" t="s">
        <v>58</v>
      </c>
      <c r="B612" s="4" t="s">
        <v>1037</v>
      </c>
      <c r="C612" s="4" t="s">
        <v>24</v>
      </c>
      <c r="D612" s="4" t="s">
        <v>24</v>
      </c>
      <c r="E612" s="4" t="s">
        <v>25</v>
      </c>
      <c r="F612" s="4" t="s">
        <v>26</v>
      </c>
      <c r="G612" s="4" t="s">
        <v>27</v>
      </c>
      <c r="H612" s="4" t="s">
        <v>28</v>
      </c>
      <c r="I612" s="5">
        <v>132633333</v>
      </c>
      <c r="J612" s="5">
        <v>132633333</v>
      </c>
      <c r="K612" s="4" t="s">
        <v>29</v>
      </c>
      <c r="L612" s="4" t="s">
        <v>30</v>
      </c>
      <c r="M612" s="4" t="s">
        <v>31</v>
      </c>
      <c r="N612" s="4" t="s">
        <v>32</v>
      </c>
      <c r="O612" s="4" t="s">
        <v>60</v>
      </c>
      <c r="P612" s="4" t="s">
        <v>1038</v>
      </c>
      <c r="Q612" s="4" t="s">
        <v>62</v>
      </c>
      <c r="R612" s="4" t="s">
        <v>29</v>
      </c>
      <c r="S612" s="4" t="s">
        <v>29</v>
      </c>
      <c r="T612" s="4" t="s">
        <v>29</v>
      </c>
      <c r="U612" s="4" t="s">
        <v>36</v>
      </c>
    </row>
    <row r="613" spans="1:21" x14ac:dyDescent="0.2">
      <c r="A613" s="4" t="s">
        <v>58</v>
      </c>
      <c r="B613" s="4" t="s">
        <v>1039</v>
      </c>
      <c r="C613" s="4" t="s">
        <v>24</v>
      </c>
      <c r="D613" s="4" t="s">
        <v>24</v>
      </c>
      <c r="E613" s="4" t="s">
        <v>25</v>
      </c>
      <c r="F613" s="4" t="s">
        <v>26</v>
      </c>
      <c r="G613" s="4" t="s">
        <v>27</v>
      </c>
      <c r="H613" s="4" t="s">
        <v>28</v>
      </c>
      <c r="I613" s="5">
        <v>130672667</v>
      </c>
      <c r="J613" s="5">
        <v>130672667</v>
      </c>
      <c r="K613" s="4" t="s">
        <v>29</v>
      </c>
      <c r="L613" s="4" t="s">
        <v>30</v>
      </c>
      <c r="M613" s="4" t="s">
        <v>31</v>
      </c>
      <c r="N613" s="4" t="s">
        <v>32</v>
      </c>
      <c r="O613" s="4" t="s">
        <v>60</v>
      </c>
      <c r="P613" s="4" t="s">
        <v>1040</v>
      </c>
      <c r="Q613" s="4" t="s">
        <v>62</v>
      </c>
      <c r="R613" s="4" t="s">
        <v>29</v>
      </c>
      <c r="S613" s="4" t="s">
        <v>29</v>
      </c>
      <c r="T613" s="4" t="s">
        <v>29</v>
      </c>
      <c r="U613" s="4" t="s">
        <v>36</v>
      </c>
    </row>
    <row r="614" spans="1:21" x14ac:dyDescent="0.2">
      <c r="A614" s="4" t="s">
        <v>58</v>
      </c>
      <c r="B614" s="4" t="s">
        <v>1041</v>
      </c>
      <c r="C614" s="4" t="s">
        <v>24</v>
      </c>
      <c r="D614" s="4" t="s">
        <v>24</v>
      </c>
      <c r="E614" s="4" t="s">
        <v>25</v>
      </c>
      <c r="F614" s="4" t="s">
        <v>26</v>
      </c>
      <c r="G614" s="4" t="s">
        <v>27</v>
      </c>
      <c r="H614" s="4" t="s">
        <v>28</v>
      </c>
      <c r="I614" s="5">
        <v>121169200</v>
      </c>
      <c r="J614" s="5">
        <v>121169200</v>
      </c>
      <c r="K614" s="4" t="s">
        <v>29</v>
      </c>
      <c r="L614" s="4" t="s">
        <v>30</v>
      </c>
      <c r="M614" s="4" t="s">
        <v>31</v>
      </c>
      <c r="N614" s="4" t="s">
        <v>32</v>
      </c>
      <c r="O614" s="4" t="s">
        <v>60</v>
      </c>
      <c r="P614" s="4" t="s">
        <v>1042</v>
      </c>
      <c r="Q614" s="4" t="s">
        <v>62</v>
      </c>
      <c r="R614" s="4" t="s">
        <v>29</v>
      </c>
      <c r="S614" s="4" t="s">
        <v>29</v>
      </c>
      <c r="T614" s="4" t="s">
        <v>29</v>
      </c>
      <c r="U614" s="4" t="s">
        <v>36</v>
      </c>
    </row>
    <row r="615" spans="1:21" x14ac:dyDescent="0.2">
      <c r="A615" s="4" t="s">
        <v>58</v>
      </c>
      <c r="B615" s="4" t="s">
        <v>1043</v>
      </c>
      <c r="C615" s="4" t="s">
        <v>24</v>
      </c>
      <c r="D615" s="4" t="s">
        <v>24</v>
      </c>
      <c r="E615" s="4" t="s">
        <v>25</v>
      </c>
      <c r="F615" s="4" t="s">
        <v>26</v>
      </c>
      <c r="G615" s="4" t="s">
        <v>27</v>
      </c>
      <c r="H615" s="4" t="s">
        <v>28</v>
      </c>
      <c r="I615" s="5">
        <v>141200000</v>
      </c>
      <c r="J615" s="5">
        <v>141200000</v>
      </c>
      <c r="K615" s="4" t="s">
        <v>29</v>
      </c>
      <c r="L615" s="4" t="s">
        <v>30</v>
      </c>
      <c r="M615" s="4" t="s">
        <v>31</v>
      </c>
      <c r="N615" s="4" t="s">
        <v>32</v>
      </c>
      <c r="O615" s="4" t="s">
        <v>60</v>
      </c>
      <c r="P615" s="4" t="s">
        <v>1044</v>
      </c>
      <c r="Q615" s="4" t="s">
        <v>62</v>
      </c>
      <c r="R615" s="4" t="s">
        <v>29</v>
      </c>
      <c r="S615" s="4" t="s">
        <v>29</v>
      </c>
      <c r="T615" s="4" t="s">
        <v>29</v>
      </c>
      <c r="U615" s="4" t="s">
        <v>36</v>
      </c>
    </row>
    <row r="616" spans="1:21" x14ac:dyDescent="0.2">
      <c r="A616" s="4" t="s">
        <v>58</v>
      </c>
      <c r="B616" s="4" t="s">
        <v>1045</v>
      </c>
      <c r="C616" s="4" t="s">
        <v>24</v>
      </c>
      <c r="D616" s="4" t="s">
        <v>24</v>
      </c>
      <c r="E616" s="4" t="s">
        <v>25</v>
      </c>
      <c r="F616" s="4" t="s">
        <v>26</v>
      </c>
      <c r="G616" s="4" t="s">
        <v>27</v>
      </c>
      <c r="H616" s="4" t="s">
        <v>28</v>
      </c>
      <c r="I616" s="5">
        <v>146848000</v>
      </c>
      <c r="J616" s="5">
        <v>146848000</v>
      </c>
      <c r="K616" s="4" t="s">
        <v>29</v>
      </c>
      <c r="L616" s="4" t="s">
        <v>30</v>
      </c>
      <c r="M616" s="4" t="s">
        <v>31</v>
      </c>
      <c r="N616" s="4" t="s">
        <v>32</v>
      </c>
      <c r="O616" s="4" t="s">
        <v>60</v>
      </c>
      <c r="P616" s="4" t="s">
        <v>1046</v>
      </c>
      <c r="Q616" s="4" t="s">
        <v>62</v>
      </c>
      <c r="R616" s="4" t="s">
        <v>29</v>
      </c>
      <c r="S616" s="4" t="s">
        <v>29</v>
      </c>
      <c r="T616" s="4" t="s">
        <v>29</v>
      </c>
      <c r="U616" s="4" t="s">
        <v>36</v>
      </c>
    </row>
    <row r="617" spans="1:21" x14ac:dyDescent="0.2">
      <c r="A617" s="4" t="s">
        <v>58</v>
      </c>
      <c r="B617" s="4" t="s">
        <v>1047</v>
      </c>
      <c r="C617" s="4" t="s">
        <v>24</v>
      </c>
      <c r="D617" s="4" t="s">
        <v>24</v>
      </c>
      <c r="E617" s="4" t="s">
        <v>25</v>
      </c>
      <c r="F617" s="4" t="s">
        <v>26</v>
      </c>
      <c r="G617" s="4" t="s">
        <v>27</v>
      </c>
      <c r="H617" s="4" t="s">
        <v>28</v>
      </c>
      <c r="I617" s="5">
        <v>139526334</v>
      </c>
      <c r="J617" s="5">
        <v>139526334</v>
      </c>
      <c r="K617" s="4" t="s">
        <v>29</v>
      </c>
      <c r="L617" s="4" t="s">
        <v>30</v>
      </c>
      <c r="M617" s="4" t="s">
        <v>31</v>
      </c>
      <c r="N617" s="4" t="s">
        <v>32</v>
      </c>
      <c r="O617" s="4" t="s">
        <v>60</v>
      </c>
      <c r="P617" s="4" t="s">
        <v>1048</v>
      </c>
      <c r="Q617" s="4" t="s">
        <v>62</v>
      </c>
      <c r="R617" s="4" t="s">
        <v>29</v>
      </c>
      <c r="S617" s="4" t="s">
        <v>29</v>
      </c>
      <c r="T617" s="4" t="s">
        <v>29</v>
      </c>
      <c r="U617" s="4" t="s">
        <v>36</v>
      </c>
    </row>
    <row r="618" spans="1:21" x14ac:dyDescent="0.2">
      <c r="A618" s="4" t="s">
        <v>58</v>
      </c>
      <c r="B618" s="4" t="s">
        <v>1049</v>
      </c>
      <c r="C618" s="4" t="s">
        <v>24</v>
      </c>
      <c r="D618" s="4" t="s">
        <v>24</v>
      </c>
      <c r="E618" s="4" t="s">
        <v>25</v>
      </c>
      <c r="F618" s="4" t="s">
        <v>26</v>
      </c>
      <c r="G618" s="4" t="s">
        <v>27</v>
      </c>
      <c r="H618" s="4" t="s">
        <v>28</v>
      </c>
      <c r="I618" s="5">
        <v>117249020</v>
      </c>
      <c r="J618" s="5">
        <v>117249020</v>
      </c>
      <c r="K618" s="4" t="s">
        <v>29</v>
      </c>
      <c r="L618" s="4" t="s">
        <v>30</v>
      </c>
      <c r="M618" s="4" t="s">
        <v>31</v>
      </c>
      <c r="N618" s="4" t="s">
        <v>32</v>
      </c>
      <c r="O618" s="4" t="s">
        <v>60</v>
      </c>
      <c r="P618" s="4" t="s">
        <v>1050</v>
      </c>
      <c r="Q618" s="4" t="s">
        <v>62</v>
      </c>
      <c r="R618" s="4" t="s">
        <v>29</v>
      </c>
      <c r="S618" s="4" t="s">
        <v>29</v>
      </c>
      <c r="T618" s="4" t="s">
        <v>29</v>
      </c>
      <c r="U618" s="4" t="s">
        <v>36</v>
      </c>
    </row>
    <row r="619" spans="1:21" x14ac:dyDescent="0.2">
      <c r="A619" s="4" t="s">
        <v>58</v>
      </c>
      <c r="B619" s="4" t="s">
        <v>1051</v>
      </c>
      <c r="C619" s="4" t="s">
        <v>24</v>
      </c>
      <c r="D619" s="4" t="s">
        <v>24</v>
      </c>
      <c r="E619" s="4" t="s">
        <v>25</v>
      </c>
      <c r="F619" s="4" t="s">
        <v>26</v>
      </c>
      <c r="G619" s="4" t="s">
        <v>27</v>
      </c>
      <c r="H619" s="4" t="s">
        <v>28</v>
      </c>
      <c r="I619" s="5">
        <v>106475415</v>
      </c>
      <c r="J619" s="5">
        <v>106475415</v>
      </c>
      <c r="K619" s="4" t="s">
        <v>29</v>
      </c>
      <c r="L619" s="4" t="s">
        <v>30</v>
      </c>
      <c r="M619" s="4" t="s">
        <v>31</v>
      </c>
      <c r="N619" s="4" t="s">
        <v>32</v>
      </c>
      <c r="O619" s="4" t="s">
        <v>60</v>
      </c>
      <c r="P619" s="4" t="s">
        <v>1052</v>
      </c>
      <c r="Q619" s="4" t="s">
        <v>62</v>
      </c>
      <c r="R619" s="4" t="s">
        <v>29</v>
      </c>
      <c r="S619" s="4" t="s">
        <v>29</v>
      </c>
      <c r="T619" s="4" t="s">
        <v>29</v>
      </c>
      <c r="U619" s="4" t="s">
        <v>36</v>
      </c>
    </row>
    <row r="620" spans="1:21" x14ac:dyDescent="0.2">
      <c r="A620" s="4" t="s">
        <v>58</v>
      </c>
      <c r="B620" s="4" t="s">
        <v>1053</v>
      </c>
      <c r="C620" s="4" t="s">
        <v>186</v>
      </c>
      <c r="D620" s="4" t="s">
        <v>186</v>
      </c>
      <c r="E620" s="4" t="s">
        <v>1054</v>
      </c>
      <c r="F620" s="4" t="s">
        <v>380</v>
      </c>
      <c r="G620" s="4" t="s">
        <v>27</v>
      </c>
      <c r="H620" s="4" t="s">
        <v>28</v>
      </c>
      <c r="I620" s="5">
        <v>121169199</v>
      </c>
      <c r="J620" s="5">
        <v>121169199</v>
      </c>
      <c r="K620" s="4" t="s">
        <v>29</v>
      </c>
      <c r="L620" s="4" t="s">
        <v>30</v>
      </c>
      <c r="M620" s="4" t="s">
        <v>31</v>
      </c>
      <c r="N620" s="4" t="s">
        <v>32</v>
      </c>
      <c r="O620" s="4" t="s">
        <v>60</v>
      </c>
      <c r="P620" s="4" t="s">
        <v>1055</v>
      </c>
      <c r="Q620" s="4" t="s">
        <v>62</v>
      </c>
      <c r="R620" s="4" t="s">
        <v>29</v>
      </c>
      <c r="S620" s="4" t="s">
        <v>29</v>
      </c>
      <c r="T620" s="4" t="s">
        <v>29</v>
      </c>
      <c r="U620" s="4" t="s">
        <v>36</v>
      </c>
    </row>
    <row r="621" spans="1:21" x14ac:dyDescent="0.2">
      <c r="A621" s="4" t="s">
        <v>58</v>
      </c>
      <c r="B621" s="4" t="s">
        <v>1056</v>
      </c>
      <c r="C621" s="4" t="s">
        <v>24</v>
      </c>
      <c r="D621" s="4" t="s">
        <v>24</v>
      </c>
      <c r="E621" s="4" t="s">
        <v>25</v>
      </c>
      <c r="F621" s="4" t="s">
        <v>26</v>
      </c>
      <c r="G621" s="4" t="s">
        <v>27</v>
      </c>
      <c r="H621" s="4" t="s">
        <v>28</v>
      </c>
      <c r="I621" s="5">
        <v>126866667</v>
      </c>
      <c r="J621" s="5">
        <v>126866667</v>
      </c>
      <c r="K621" s="4" t="s">
        <v>29</v>
      </c>
      <c r="L621" s="4" t="s">
        <v>30</v>
      </c>
      <c r="M621" s="4" t="s">
        <v>31</v>
      </c>
      <c r="N621" s="4" t="s">
        <v>32</v>
      </c>
      <c r="O621" s="4" t="s">
        <v>60</v>
      </c>
      <c r="P621" s="4" t="s">
        <v>1057</v>
      </c>
      <c r="Q621" s="4" t="s">
        <v>62</v>
      </c>
      <c r="R621" s="4" t="s">
        <v>29</v>
      </c>
      <c r="S621" s="4" t="s">
        <v>29</v>
      </c>
      <c r="T621" s="4" t="s">
        <v>29</v>
      </c>
      <c r="U621" s="4" t="s">
        <v>36</v>
      </c>
    </row>
    <row r="622" spans="1:21" x14ac:dyDescent="0.2">
      <c r="A622" s="4" t="s">
        <v>58</v>
      </c>
      <c r="B622" s="4" t="s">
        <v>1058</v>
      </c>
      <c r="C622" s="4" t="s">
        <v>24</v>
      </c>
      <c r="D622" s="4" t="s">
        <v>24</v>
      </c>
      <c r="E622" s="4" t="s">
        <v>25</v>
      </c>
      <c r="F622" s="4" t="s">
        <v>26</v>
      </c>
      <c r="G622" s="4" t="s">
        <v>27</v>
      </c>
      <c r="H622" s="4" t="s">
        <v>28</v>
      </c>
      <c r="I622" s="5">
        <v>121169200</v>
      </c>
      <c r="J622" s="5">
        <v>121169200</v>
      </c>
      <c r="K622" s="4" t="s">
        <v>29</v>
      </c>
      <c r="L622" s="4" t="s">
        <v>30</v>
      </c>
      <c r="M622" s="4" t="s">
        <v>31</v>
      </c>
      <c r="N622" s="4" t="s">
        <v>32</v>
      </c>
      <c r="O622" s="4" t="s">
        <v>60</v>
      </c>
      <c r="P622" s="4" t="s">
        <v>1059</v>
      </c>
      <c r="Q622" s="4" t="s">
        <v>62</v>
      </c>
      <c r="R622" s="4" t="s">
        <v>29</v>
      </c>
      <c r="S622" s="4" t="s">
        <v>29</v>
      </c>
      <c r="T622" s="4" t="s">
        <v>29</v>
      </c>
      <c r="U622" s="4" t="s">
        <v>36</v>
      </c>
    </row>
    <row r="623" spans="1:21" x14ac:dyDescent="0.2">
      <c r="A623" s="4" t="s">
        <v>58</v>
      </c>
      <c r="B623" s="4" t="s">
        <v>1060</v>
      </c>
      <c r="C623" s="4" t="s">
        <v>24</v>
      </c>
      <c r="D623" s="4" t="s">
        <v>24</v>
      </c>
      <c r="E623" s="4" t="s">
        <v>25</v>
      </c>
      <c r="F623" s="4" t="s">
        <v>26</v>
      </c>
      <c r="G623" s="4" t="s">
        <v>27</v>
      </c>
      <c r="H623" s="4" t="s">
        <v>28</v>
      </c>
      <c r="I623" s="5">
        <v>89095000</v>
      </c>
      <c r="J623" s="5">
        <v>89095000</v>
      </c>
      <c r="K623" s="4" t="s">
        <v>29</v>
      </c>
      <c r="L623" s="4" t="s">
        <v>30</v>
      </c>
      <c r="M623" s="4" t="s">
        <v>31</v>
      </c>
      <c r="N623" s="4" t="s">
        <v>32</v>
      </c>
      <c r="O623" s="4" t="s">
        <v>60</v>
      </c>
      <c r="P623" s="4" t="s">
        <v>1061</v>
      </c>
      <c r="Q623" s="4" t="s">
        <v>62</v>
      </c>
      <c r="R623" s="4" t="s">
        <v>29</v>
      </c>
      <c r="S623" s="4" t="s">
        <v>29</v>
      </c>
      <c r="T623" s="4" t="s">
        <v>29</v>
      </c>
      <c r="U623" s="4" t="s">
        <v>36</v>
      </c>
    </row>
    <row r="624" spans="1:21" x14ac:dyDescent="0.2">
      <c r="A624" s="4" t="s">
        <v>58</v>
      </c>
      <c r="B624" s="4" t="s">
        <v>1062</v>
      </c>
      <c r="C624" s="4" t="s">
        <v>24</v>
      </c>
      <c r="D624" s="4" t="s">
        <v>24</v>
      </c>
      <c r="E624" s="4" t="s">
        <v>25</v>
      </c>
      <c r="F624" s="4" t="s">
        <v>26</v>
      </c>
      <c r="G624" s="4" t="s">
        <v>27</v>
      </c>
      <c r="H624" s="4" t="s">
        <v>28</v>
      </c>
      <c r="I624" s="5">
        <v>153238648</v>
      </c>
      <c r="J624" s="5">
        <v>153238648</v>
      </c>
      <c r="K624" s="4" t="s">
        <v>29</v>
      </c>
      <c r="L624" s="4" t="s">
        <v>30</v>
      </c>
      <c r="M624" s="4" t="s">
        <v>31</v>
      </c>
      <c r="N624" s="4" t="s">
        <v>32</v>
      </c>
      <c r="O624" s="4" t="s">
        <v>60</v>
      </c>
      <c r="P624" s="4" t="s">
        <v>1063</v>
      </c>
      <c r="Q624" s="4" t="s">
        <v>62</v>
      </c>
      <c r="R624" s="4" t="s">
        <v>29</v>
      </c>
      <c r="S624" s="4" t="s">
        <v>29</v>
      </c>
      <c r="T624" s="4" t="s">
        <v>29</v>
      </c>
      <c r="U624" s="4" t="s">
        <v>36</v>
      </c>
    </row>
    <row r="625" spans="1:21" x14ac:dyDescent="0.2">
      <c r="A625" s="4" t="s">
        <v>58</v>
      </c>
      <c r="B625" s="4" t="s">
        <v>1064</v>
      </c>
      <c r="C625" s="4" t="s">
        <v>24</v>
      </c>
      <c r="D625" s="4" t="s">
        <v>24</v>
      </c>
      <c r="E625" s="4" t="s">
        <v>25</v>
      </c>
      <c r="F625" s="4" t="s">
        <v>26</v>
      </c>
      <c r="G625" s="4" t="s">
        <v>27</v>
      </c>
      <c r="H625" s="4" t="s">
        <v>28</v>
      </c>
      <c r="I625" s="5">
        <v>121169200</v>
      </c>
      <c r="J625" s="5">
        <v>121169200</v>
      </c>
      <c r="K625" s="4" t="s">
        <v>29</v>
      </c>
      <c r="L625" s="4" t="s">
        <v>30</v>
      </c>
      <c r="M625" s="4" t="s">
        <v>31</v>
      </c>
      <c r="N625" s="4" t="s">
        <v>32</v>
      </c>
      <c r="O625" s="4" t="s">
        <v>60</v>
      </c>
      <c r="P625" s="4" t="s">
        <v>1065</v>
      </c>
      <c r="Q625" s="4" t="s">
        <v>62</v>
      </c>
      <c r="R625" s="4" t="s">
        <v>29</v>
      </c>
      <c r="S625" s="4" t="s">
        <v>29</v>
      </c>
      <c r="T625" s="4" t="s">
        <v>29</v>
      </c>
      <c r="U625" s="4" t="s">
        <v>36</v>
      </c>
    </row>
    <row r="626" spans="1:21" x14ac:dyDescent="0.2">
      <c r="A626" s="4" t="s">
        <v>58</v>
      </c>
      <c r="B626" s="4" t="s">
        <v>1066</v>
      </c>
      <c r="C626" s="4" t="s">
        <v>24</v>
      </c>
      <c r="D626" s="4" t="s">
        <v>24</v>
      </c>
      <c r="E626" s="4" t="s">
        <v>25</v>
      </c>
      <c r="F626" s="4" t="s">
        <v>26</v>
      </c>
      <c r="G626" s="4" t="s">
        <v>27</v>
      </c>
      <c r="H626" s="4" t="s">
        <v>28</v>
      </c>
      <c r="I626" s="5">
        <v>94411002</v>
      </c>
      <c r="J626" s="5">
        <v>94411002</v>
      </c>
      <c r="K626" s="4" t="s">
        <v>29</v>
      </c>
      <c r="L626" s="4" t="s">
        <v>30</v>
      </c>
      <c r="M626" s="4" t="s">
        <v>31</v>
      </c>
      <c r="N626" s="4" t="s">
        <v>32</v>
      </c>
      <c r="O626" s="4" t="s">
        <v>60</v>
      </c>
      <c r="P626" s="4" t="s">
        <v>1067</v>
      </c>
      <c r="Q626" s="4" t="s">
        <v>62</v>
      </c>
      <c r="R626" s="4" t="s">
        <v>29</v>
      </c>
      <c r="S626" s="4" t="s">
        <v>29</v>
      </c>
      <c r="T626" s="4" t="s">
        <v>29</v>
      </c>
      <c r="U626" s="4" t="s">
        <v>36</v>
      </c>
    </row>
    <row r="627" spans="1:21" x14ac:dyDescent="0.2">
      <c r="A627" s="4" t="s">
        <v>58</v>
      </c>
      <c r="B627" s="4" t="s">
        <v>1068</v>
      </c>
      <c r="C627" s="4" t="s">
        <v>24</v>
      </c>
      <c r="D627" s="4" t="s">
        <v>24</v>
      </c>
      <c r="E627" s="4" t="s">
        <v>25</v>
      </c>
      <c r="F627" s="4" t="s">
        <v>26</v>
      </c>
      <c r="G627" s="4" t="s">
        <v>27</v>
      </c>
      <c r="H627" s="4" t="s">
        <v>28</v>
      </c>
      <c r="I627" s="5">
        <v>139376167</v>
      </c>
      <c r="J627" s="5">
        <v>139376167</v>
      </c>
      <c r="K627" s="4" t="s">
        <v>29</v>
      </c>
      <c r="L627" s="4" t="s">
        <v>30</v>
      </c>
      <c r="M627" s="4" t="s">
        <v>31</v>
      </c>
      <c r="N627" s="4" t="s">
        <v>32</v>
      </c>
      <c r="O627" s="4" t="s">
        <v>60</v>
      </c>
      <c r="P627" s="4" t="s">
        <v>1069</v>
      </c>
      <c r="Q627" s="4" t="s">
        <v>62</v>
      </c>
      <c r="R627" s="4" t="s">
        <v>29</v>
      </c>
      <c r="S627" s="4" t="s">
        <v>29</v>
      </c>
      <c r="T627" s="4" t="s">
        <v>29</v>
      </c>
      <c r="U627" s="4" t="s">
        <v>36</v>
      </c>
    </row>
    <row r="628" spans="1:21" x14ac:dyDescent="0.2">
      <c r="A628" s="4" t="s">
        <v>58</v>
      </c>
      <c r="B628" s="4" t="s">
        <v>1070</v>
      </c>
      <c r="C628" s="4" t="s">
        <v>24</v>
      </c>
      <c r="D628" s="4" t="s">
        <v>24</v>
      </c>
      <c r="E628" s="4" t="s">
        <v>25</v>
      </c>
      <c r="F628" s="4" t="s">
        <v>26</v>
      </c>
      <c r="G628" s="4" t="s">
        <v>27</v>
      </c>
      <c r="H628" s="4" t="s">
        <v>28</v>
      </c>
      <c r="I628" s="5">
        <v>124804276</v>
      </c>
      <c r="J628" s="5">
        <v>124804276</v>
      </c>
      <c r="K628" s="4" t="s">
        <v>29</v>
      </c>
      <c r="L628" s="4" t="s">
        <v>30</v>
      </c>
      <c r="M628" s="4" t="s">
        <v>31</v>
      </c>
      <c r="N628" s="4" t="s">
        <v>32</v>
      </c>
      <c r="O628" s="4" t="s">
        <v>60</v>
      </c>
      <c r="P628" s="4" t="s">
        <v>1071</v>
      </c>
      <c r="Q628" s="4" t="s">
        <v>62</v>
      </c>
      <c r="R628" s="4" t="s">
        <v>29</v>
      </c>
      <c r="S628" s="4" t="s">
        <v>29</v>
      </c>
      <c r="T628" s="4" t="s">
        <v>29</v>
      </c>
      <c r="U628" s="4" t="s">
        <v>36</v>
      </c>
    </row>
    <row r="629" spans="1:21" x14ac:dyDescent="0.2">
      <c r="A629" s="4" t="s">
        <v>58</v>
      </c>
      <c r="B629" s="4" t="s">
        <v>1072</v>
      </c>
      <c r="C629" s="4" t="s">
        <v>24</v>
      </c>
      <c r="D629" s="4" t="s">
        <v>24</v>
      </c>
      <c r="E629" s="4" t="s">
        <v>25</v>
      </c>
      <c r="F629" s="4" t="s">
        <v>26</v>
      </c>
      <c r="G629" s="4" t="s">
        <v>27</v>
      </c>
      <c r="H629" s="4" t="s">
        <v>28</v>
      </c>
      <c r="I629" s="5">
        <v>41815253</v>
      </c>
      <c r="J629" s="5">
        <v>41815253</v>
      </c>
      <c r="K629" s="4" t="s">
        <v>29</v>
      </c>
      <c r="L629" s="4" t="s">
        <v>30</v>
      </c>
      <c r="M629" s="4" t="s">
        <v>31</v>
      </c>
      <c r="N629" s="4" t="s">
        <v>32</v>
      </c>
      <c r="O629" s="4" t="s">
        <v>60</v>
      </c>
      <c r="P629" s="4" t="s">
        <v>1073</v>
      </c>
      <c r="Q629" s="4" t="s">
        <v>62</v>
      </c>
      <c r="R629" s="4" t="s">
        <v>29</v>
      </c>
      <c r="S629" s="4" t="s">
        <v>29</v>
      </c>
      <c r="T629" s="4" t="s">
        <v>29</v>
      </c>
      <c r="U629" s="4" t="s">
        <v>36</v>
      </c>
    </row>
    <row r="630" spans="1:21" x14ac:dyDescent="0.2">
      <c r="A630" s="4" t="s">
        <v>58</v>
      </c>
      <c r="B630" s="4" t="s">
        <v>1074</v>
      </c>
      <c r="C630" s="4" t="s">
        <v>24</v>
      </c>
      <c r="D630" s="4" t="s">
        <v>24</v>
      </c>
      <c r="E630" s="4" t="s">
        <v>25</v>
      </c>
      <c r="F630" s="4" t="s">
        <v>26</v>
      </c>
      <c r="G630" s="4" t="s">
        <v>27</v>
      </c>
      <c r="H630" s="4" t="s">
        <v>28</v>
      </c>
      <c r="I630" s="5">
        <v>142552000</v>
      </c>
      <c r="J630" s="5">
        <v>142552000</v>
      </c>
      <c r="K630" s="4" t="s">
        <v>29</v>
      </c>
      <c r="L630" s="4" t="s">
        <v>30</v>
      </c>
      <c r="M630" s="4" t="s">
        <v>31</v>
      </c>
      <c r="N630" s="4" t="s">
        <v>32</v>
      </c>
      <c r="O630" s="4" t="s">
        <v>60</v>
      </c>
      <c r="P630" s="4" t="s">
        <v>1075</v>
      </c>
      <c r="Q630" s="4" t="s">
        <v>62</v>
      </c>
      <c r="R630" s="4" t="s">
        <v>29</v>
      </c>
      <c r="S630" s="4" t="s">
        <v>29</v>
      </c>
      <c r="T630" s="4" t="s">
        <v>29</v>
      </c>
      <c r="U630" s="4" t="s">
        <v>36</v>
      </c>
    </row>
    <row r="631" spans="1:21" x14ac:dyDescent="0.2">
      <c r="A631" s="4" t="s">
        <v>58</v>
      </c>
      <c r="B631" s="4" t="s">
        <v>1076</v>
      </c>
      <c r="C631" s="4" t="s">
        <v>24</v>
      </c>
      <c r="D631" s="4" t="s">
        <v>24</v>
      </c>
      <c r="E631" s="4" t="s">
        <v>25</v>
      </c>
      <c r="F631" s="4" t="s">
        <v>26</v>
      </c>
      <c r="G631" s="4" t="s">
        <v>27</v>
      </c>
      <c r="H631" s="4" t="s">
        <v>28</v>
      </c>
      <c r="I631" s="5">
        <v>130672667</v>
      </c>
      <c r="J631" s="5">
        <v>130672667</v>
      </c>
      <c r="K631" s="4" t="s">
        <v>29</v>
      </c>
      <c r="L631" s="4" t="s">
        <v>30</v>
      </c>
      <c r="M631" s="4" t="s">
        <v>31</v>
      </c>
      <c r="N631" s="4" t="s">
        <v>32</v>
      </c>
      <c r="O631" s="4" t="s">
        <v>60</v>
      </c>
      <c r="P631" s="4" t="s">
        <v>1077</v>
      </c>
      <c r="Q631" s="4" t="s">
        <v>62</v>
      </c>
      <c r="R631" s="4" t="s">
        <v>29</v>
      </c>
      <c r="S631" s="4" t="s">
        <v>29</v>
      </c>
      <c r="T631" s="4" t="s">
        <v>29</v>
      </c>
      <c r="U631" s="4" t="s">
        <v>36</v>
      </c>
    </row>
    <row r="632" spans="1:21" x14ac:dyDescent="0.2">
      <c r="A632" s="4" t="s">
        <v>58</v>
      </c>
      <c r="B632" s="4" t="s">
        <v>1078</v>
      </c>
      <c r="C632" s="4" t="s">
        <v>24</v>
      </c>
      <c r="D632" s="4" t="s">
        <v>24</v>
      </c>
      <c r="E632" s="4" t="s">
        <v>25</v>
      </c>
      <c r="F632" s="4" t="s">
        <v>26</v>
      </c>
      <c r="G632" s="4" t="s">
        <v>27</v>
      </c>
      <c r="H632" s="4" t="s">
        <v>28</v>
      </c>
      <c r="I632" s="5">
        <v>137800267</v>
      </c>
      <c r="J632" s="5">
        <v>137800267</v>
      </c>
      <c r="K632" s="4" t="s">
        <v>29</v>
      </c>
      <c r="L632" s="4" t="s">
        <v>30</v>
      </c>
      <c r="M632" s="4" t="s">
        <v>31</v>
      </c>
      <c r="N632" s="4" t="s">
        <v>32</v>
      </c>
      <c r="O632" s="4" t="s">
        <v>60</v>
      </c>
      <c r="P632" s="4" t="s">
        <v>1079</v>
      </c>
      <c r="Q632" s="4" t="s">
        <v>62</v>
      </c>
      <c r="R632" s="4" t="s">
        <v>29</v>
      </c>
      <c r="S632" s="4" t="s">
        <v>29</v>
      </c>
      <c r="T632" s="4" t="s">
        <v>29</v>
      </c>
      <c r="U632" s="4" t="s">
        <v>36</v>
      </c>
    </row>
    <row r="633" spans="1:21" x14ac:dyDescent="0.2">
      <c r="A633" s="4" t="s">
        <v>58</v>
      </c>
      <c r="B633" s="4" t="s">
        <v>1080</v>
      </c>
      <c r="C633" s="4" t="s">
        <v>24</v>
      </c>
      <c r="D633" s="4" t="s">
        <v>24</v>
      </c>
      <c r="E633" s="4" t="s">
        <v>25</v>
      </c>
      <c r="F633" s="4" t="s">
        <v>26</v>
      </c>
      <c r="G633" s="4" t="s">
        <v>27</v>
      </c>
      <c r="H633" s="4" t="s">
        <v>28</v>
      </c>
      <c r="I633" s="5">
        <v>89095000</v>
      </c>
      <c r="J633" s="5">
        <v>89095000</v>
      </c>
      <c r="K633" s="4" t="s">
        <v>29</v>
      </c>
      <c r="L633" s="4" t="s">
        <v>30</v>
      </c>
      <c r="M633" s="4" t="s">
        <v>31</v>
      </c>
      <c r="N633" s="4" t="s">
        <v>32</v>
      </c>
      <c r="O633" s="4" t="s">
        <v>60</v>
      </c>
      <c r="P633" s="4" t="s">
        <v>1081</v>
      </c>
      <c r="Q633" s="4" t="s">
        <v>62</v>
      </c>
      <c r="R633" s="4" t="s">
        <v>29</v>
      </c>
      <c r="S633" s="4" t="s">
        <v>29</v>
      </c>
      <c r="T633" s="4" t="s">
        <v>29</v>
      </c>
      <c r="U633" s="4" t="s">
        <v>36</v>
      </c>
    </row>
    <row r="634" spans="1:21" x14ac:dyDescent="0.2">
      <c r="A634" s="4" t="s">
        <v>58</v>
      </c>
      <c r="B634" s="4" t="s">
        <v>1082</v>
      </c>
      <c r="C634" s="4" t="s">
        <v>24</v>
      </c>
      <c r="D634" s="4" t="s">
        <v>24</v>
      </c>
      <c r="E634" s="4" t="s">
        <v>25</v>
      </c>
      <c r="F634" s="4" t="s">
        <v>26</v>
      </c>
      <c r="G634" s="4" t="s">
        <v>27</v>
      </c>
      <c r="H634" s="4" t="s">
        <v>28</v>
      </c>
      <c r="I634" s="5">
        <v>95034667</v>
      </c>
      <c r="J634" s="5">
        <v>95034667</v>
      </c>
      <c r="K634" s="4" t="s">
        <v>29</v>
      </c>
      <c r="L634" s="4" t="s">
        <v>30</v>
      </c>
      <c r="M634" s="4" t="s">
        <v>31</v>
      </c>
      <c r="N634" s="4" t="s">
        <v>32</v>
      </c>
      <c r="O634" s="4" t="s">
        <v>60</v>
      </c>
      <c r="P634" s="4" t="s">
        <v>1083</v>
      </c>
      <c r="Q634" s="4" t="s">
        <v>62</v>
      </c>
      <c r="R634" s="4" t="s">
        <v>29</v>
      </c>
      <c r="S634" s="4" t="s">
        <v>29</v>
      </c>
      <c r="T634" s="4" t="s">
        <v>29</v>
      </c>
      <c r="U634" s="4" t="s">
        <v>36</v>
      </c>
    </row>
    <row r="635" spans="1:21" x14ac:dyDescent="0.2">
      <c r="A635" s="4" t="s">
        <v>58</v>
      </c>
      <c r="B635" s="4" t="s">
        <v>1084</v>
      </c>
      <c r="C635" s="4" t="s">
        <v>24</v>
      </c>
      <c r="D635" s="4" t="s">
        <v>24</v>
      </c>
      <c r="E635" s="4" t="s">
        <v>25</v>
      </c>
      <c r="F635" s="4" t="s">
        <v>26</v>
      </c>
      <c r="G635" s="4" t="s">
        <v>27</v>
      </c>
      <c r="H635" s="4" t="s">
        <v>28</v>
      </c>
      <c r="I635" s="5">
        <v>106914000</v>
      </c>
      <c r="J635" s="5">
        <v>106914000</v>
      </c>
      <c r="K635" s="4" t="s">
        <v>29</v>
      </c>
      <c r="L635" s="4" t="s">
        <v>30</v>
      </c>
      <c r="M635" s="4" t="s">
        <v>31</v>
      </c>
      <c r="N635" s="4" t="s">
        <v>32</v>
      </c>
      <c r="O635" s="4" t="s">
        <v>60</v>
      </c>
      <c r="P635" s="4" t="s">
        <v>1085</v>
      </c>
      <c r="Q635" s="4" t="s">
        <v>62</v>
      </c>
      <c r="R635" s="4" t="s">
        <v>29</v>
      </c>
      <c r="S635" s="4" t="s">
        <v>29</v>
      </c>
      <c r="T635" s="4" t="s">
        <v>29</v>
      </c>
      <c r="U635" s="4" t="s">
        <v>36</v>
      </c>
    </row>
    <row r="636" spans="1:21" x14ac:dyDescent="0.2">
      <c r="A636" s="4" t="s">
        <v>58</v>
      </c>
      <c r="B636" s="4" t="s">
        <v>1086</v>
      </c>
      <c r="C636" s="4" t="s">
        <v>24</v>
      </c>
      <c r="D636" s="4" t="s">
        <v>24</v>
      </c>
      <c r="E636" s="4" t="s">
        <v>25</v>
      </c>
      <c r="F636" s="4" t="s">
        <v>26</v>
      </c>
      <c r="G636" s="4" t="s">
        <v>27</v>
      </c>
      <c r="H636" s="4" t="s">
        <v>28</v>
      </c>
      <c r="I636" s="5">
        <v>160454155</v>
      </c>
      <c r="J636" s="5">
        <v>160454155</v>
      </c>
      <c r="K636" s="4" t="s">
        <v>29</v>
      </c>
      <c r="L636" s="4" t="s">
        <v>30</v>
      </c>
      <c r="M636" s="4" t="s">
        <v>31</v>
      </c>
      <c r="N636" s="4" t="s">
        <v>32</v>
      </c>
      <c r="O636" s="4" t="s">
        <v>60</v>
      </c>
      <c r="P636" s="4" t="s">
        <v>1087</v>
      </c>
      <c r="Q636" s="4" t="s">
        <v>62</v>
      </c>
      <c r="R636" s="4" t="s">
        <v>29</v>
      </c>
      <c r="S636" s="4" t="s">
        <v>29</v>
      </c>
      <c r="T636" s="4" t="s">
        <v>29</v>
      </c>
      <c r="U636" s="4" t="s">
        <v>36</v>
      </c>
    </row>
    <row r="637" spans="1:21" x14ac:dyDescent="0.2">
      <c r="A637" s="4" t="s">
        <v>58</v>
      </c>
      <c r="B637" s="4" t="s">
        <v>1088</v>
      </c>
      <c r="C637" s="4" t="s">
        <v>24</v>
      </c>
      <c r="D637" s="4" t="s">
        <v>24</v>
      </c>
      <c r="E637" s="4" t="s">
        <v>25</v>
      </c>
      <c r="F637" s="4" t="s">
        <v>26</v>
      </c>
      <c r="G637" s="4" t="s">
        <v>27</v>
      </c>
      <c r="H637" s="4" t="s">
        <v>28</v>
      </c>
      <c r="I637" s="5">
        <v>137800267</v>
      </c>
      <c r="J637" s="5">
        <v>137800267</v>
      </c>
      <c r="K637" s="4" t="s">
        <v>29</v>
      </c>
      <c r="L637" s="4" t="s">
        <v>30</v>
      </c>
      <c r="M637" s="4" t="s">
        <v>31</v>
      </c>
      <c r="N637" s="4" t="s">
        <v>32</v>
      </c>
      <c r="O637" s="4" t="s">
        <v>60</v>
      </c>
      <c r="P637" s="4" t="s">
        <v>1089</v>
      </c>
      <c r="Q637" s="4" t="s">
        <v>62</v>
      </c>
      <c r="R637" s="4" t="s">
        <v>29</v>
      </c>
      <c r="S637" s="4" t="s">
        <v>29</v>
      </c>
      <c r="T637" s="4" t="s">
        <v>29</v>
      </c>
      <c r="U637" s="4" t="s">
        <v>36</v>
      </c>
    </row>
    <row r="638" spans="1:21" x14ac:dyDescent="0.2">
      <c r="A638" s="4" t="s">
        <v>58</v>
      </c>
      <c r="B638" s="4" t="s">
        <v>1090</v>
      </c>
      <c r="C638" s="4" t="s">
        <v>24</v>
      </c>
      <c r="D638" s="4" t="s">
        <v>24</v>
      </c>
      <c r="E638" s="4" t="s">
        <v>25</v>
      </c>
      <c r="F638" s="4" t="s">
        <v>26</v>
      </c>
      <c r="G638" s="4" t="s">
        <v>27</v>
      </c>
      <c r="H638" s="4" t="s">
        <v>28</v>
      </c>
      <c r="I638" s="5">
        <v>138400000</v>
      </c>
      <c r="J638" s="5">
        <v>138400000</v>
      </c>
      <c r="K638" s="4" t="s">
        <v>29</v>
      </c>
      <c r="L638" s="4" t="s">
        <v>30</v>
      </c>
      <c r="M638" s="4" t="s">
        <v>31</v>
      </c>
      <c r="N638" s="4" t="s">
        <v>32</v>
      </c>
      <c r="O638" s="4" t="s">
        <v>60</v>
      </c>
      <c r="P638" s="4" t="s">
        <v>1091</v>
      </c>
      <c r="Q638" s="4" t="s">
        <v>62</v>
      </c>
      <c r="R638" s="4" t="s">
        <v>29</v>
      </c>
      <c r="S638" s="4" t="s">
        <v>29</v>
      </c>
      <c r="T638" s="4" t="s">
        <v>29</v>
      </c>
      <c r="U638" s="4" t="s">
        <v>36</v>
      </c>
    </row>
    <row r="639" spans="1:21" x14ac:dyDescent="0.2">
      <c r="A639" s="4" t="s">
        <v>58</v>
      </c>
      <c r="B639" s="4" t="s">
        <v>1092</v>
      </c>
      <c r="C639" s="4" t="s">
        <v>24</v>
      </c>
      <c r="D639" s="4" t="s">
        <v>24</v>
      </c>
      <c r="E639" s="4" t="s">
        <v>25</v>
      </c>
      <c r="F639" s="4" t="s">
        <v>26</v>
      </c>
      <c r="G639" s="4" t="s">
        <v>27</v>
      </c>
      <c r="H639" s="4" t="s">
        <v>28</v>
      </c>
      <c r="I639" s="5">
        <v>148254080</v>
      </c>
      <c r="J639" s="5">
        <v>148254080</v>
      </c>
      <c r="K639" s="4" t="s">
        <v>29</v>
      </c>
      <c r="L639" s="4" t="s">
        <v>30</v>
      </c>
      <c r="M639" s="4" t="s">
        <v>31</v>
      </c>
      <c r="N639" s="4" t="s">
        <v>32</v>
      </c>
      <c r="O639" s="4" t="s">
        <v>60</v>
      </c>
      <c r="P639" s="4" t="s">
        <v>1093</v>
      </c>
      <c r="Q639" s="4" t="s">
        <v>62</v>
      </c>
      <c r="R639" s="4" t="s">
        <v>29</v>
      </c>
      <c r="S639" s="4" t="s">
        <v>29</v>
      </c>
      <c r="T639" s="4" t="s">
        <v>29</v>
      </c>
      <c r="U639" s="4" t="s">
        <v>36</v>
      </c>
    </row>
    <row r="640" spans="1:21" x14ac:dyDescent="0.2">
      <c r="A640" s="4" t="s">
        <v>58</v>
      </c>
      <c r="B640" s="4" t="s">
        <v>1094</v>
      </c>
      <c r="C640" s="4" t="s">
        <v>24</v>
      </c>
      <c r="D640" s="4" t="s">
        <v>24</v>
      </c>
      <c r="E640" s="4" t="s">
        <v>25</v>
      </c>
      <c r="F640" s="4" t="s">
        <v>26</v>
      </c>
      <c r="G640" s="4" t="s">
        <v>27</v>
      </c>
      <c r="H640" s="4" t="s">
        <v>28</v>
      </c>
      <c r="I640" s="5">
        <v>121169200</v>
      </c>
      <c r="J640" s="5">
        <v>121169200</v>
      </c>
      <c r="K640" s="4" t="s">
        <v>29</v>
      </c>
      <c r="L640" s="4" t="s">
        <v>30</v>
      </c>
      <c r="M640" s="4" t="s">
        <v>31</v>
      </c>
      <c r="N640" s="4" t="s">
        <v>32</v>
      </c>
      <c r="O640" s="4" t="s">
        <v>60</v>
      </c>
      <c r="P640" s="4" t="s">
        <v>1095</v>
      </c>
      <c r="Q640" s="4" t="s">
        <v>62</v>
      </c>
      <c r="R640" s="4" t="s">
        <v>29</v>
      </c>
      <c r="S640" s="4" t="s">
        <v>29</v>
      </c>
      <c r="T640" s="4" t="s">
        <v>29</v>
      </c>
      <c r="U640" s="4" t="s">
        <v>36</v>
      </c>
    </row>
    <row r="641" spans="1:21" x14ac:dyDescent="0.2">
      <c r="A641" s="4" t="s">
        <v>58</v>
      </c>
      <c r="B641" s="4" t="s">
        <v>1096</v>
      </c>
      <c r="C641" s="4" t="s">
        <v>24</v>
      </c>
      <c r="D641" s="4" t="s">
        <v>24</v>
      </c>
      <c r="E641" s="4" t="s">
        <v>25</v>
      </c>
      <c r="F641" s="4" t="s">
        <v>26</v>
      </c>
      <c r="G641" s="4" t="s">
        <v>27</v>
      </c>
      <c r="H641" s="4" t="s">
        <v>28</v>
      </c>
      <c r="I641" s="5">
        <v>143936000</v>
      </c>
      <c r="J641" s="5">
        <v>143936000</v>
      </c>
      <c r="K641" s="4" t="s">
        <v>29</v>
      </c>
      <c r="L641" s="4" t="s">
        <v>30</v>
      </c>
      <c r="M641" s="4" t="s">
        <v>31</v>
      </c>
      <c r="N641" s="4" t="s">
        <v>32</v>
      </c>
      <c r="O641" s="4" t="s">
        <v>60</v>
      </c>
      <c r="P641" s="4" t="s">
        <v>1097</v>
      </c>
      <c r="Q641" s="4" t="s">
        <v>62</v>
      </c>
      <c r="R641" s="4" t="s">
        <v>29</v>
      </c>
      <c r="S641" s="4" t="s">
        <v>29</v>
      </c>
      <c r="T641" s="4" t="s">
        <v>29</v>
      </c>
      <c r="U641" s="4" t="s">
        <v>36</v>
      </c>
    </row>
    <row r="642" spans="1:21" x14ac:dyDescent="0.2">
      <c r="A642" s="4" t="s">
        <v>58</v>
      </c>
      <c r="B642" s="4" t="s">
        <v>1098</v>
      </c>
      <c r="C642" s="4" t="s">
        <v>24</v>
      </c>
      <c r="D642" s="4" t="s">
        <v>24</v>
      </c>
      <c r="E642" s="4" t="s">
        <v>25</v>
      </c>
      <c r="F642" s="4" t="s">
        <v>26</v>
      </c>
      <c r="G642" s="4" t="s">
        <v>27</v>
      </c>
      <c r="H642" s="4" t="s">
        <v>28</v>
      </c>
      <c r="I642" s="5">
        <v>121169200</v>
      </c>
      <c r="J642" s="5">
        <v>121169200</v>
      </c>
      <c r="K642" s="4" t="s">
        <v>29</v>
      </c>
      <c r="L642" s="4" t="s">
        <v>30</v>
      </c>
      <c r="M642" s="4" t="s">
        <v>31</v>
      </c>
      <c r="N642" s="4" t="s">
        <v>32</v>
      </c>
      <c r="O642" s="4" t="s">
        <v>60</v>
      </c>
      <c r="P642" s="4" t="s">
        <v>1099</v>
      </c>
      <c r="Q642" s="4" t="s">
        <v>62</v>
      </c>
      <c r="R642" s="4" t="s">
        <v>29</v>
      </c>
      <c r="S642" s="4" t="s">
        <v>29</v>
      </c>
      <c r="T642" s="4" t="s">
        <v>29</v>
      </c>
      <c r="U642" s="4" t="s">
        <v>36</v>
      </c>
    </row>
    <row r="643" spans="1:21" x14ac:dyDescent="0.2">
      <c r="A643" s="4" t="s">
        <v>58</v>
      </c>
      <c r="B643" s="4" t="s">
        <v>1100</v>
      </c>
      <c r="C643" s="4" t="s">
        <v>24</v>
      </c>
      <c r="D643" s="4" t="s">
        <v>24</v>
      </c>
      <c r="E643" s="4" t="s">
        <v>25</v>
      </c>
      <c r="F643" s="4" t="s">
        <v>26</v>
      </c>
      <c r="G643" s="4" t="s">
        <v>27</v>
      </c>
      <c r="H643" s="4" t="s">
        <v>28</v>
      </c>
      <c r="I643" s="5">
        <v>143936000</v>
      </c>
      <c r="J643" s="5">
        <v>143936000</v>
      </c>
      <c r="K643" s="4" t="s">
        <v>29</v>
      </c>
      <c r="L643" s="4" t="s">
        <v>30</v>
      </c>
      <c r="M643" s="4" t="s">
        <v>31</v>
      </c>
      <c r="N643" s="4" t="s">
        <v>32</v>
      </c>
      <c r="O643" s="4" t="s">
        <v>60</v>
      </c>
      <c r="P643" s="4" t="s">
        <v>1101</v>
      </c>
      <c r="Q643" s="4" t="s">
        <v>62</v>
      </c>
      <c r="R643" s="4" t="s">
        <v>29</v>
      </c>
      <c r="S643" s="4" t="s">
        <v>29</v>
      </c>
      <c r="T643" s="4" t="s">
        <v>29</v>
      </c>
      <c r="U643" s="4" t="s">
        <v>36</v>
      </c>
    </row>
    <row r="644" spans="1:21" x14ac:dyDescent="0.2">
      <c r="A644" s="4" t="s">
        <v>58</v>
      </c>
      <c r="B644" s="4" t="s">
        <v>1102</v>
      </c>
      <c r="C644" s="4" t="s">
        <v>24</v>
      </c>
      <c r="D644" s="4" t="s">
        <v>24</v>
      </c>
      <c r="E644" s="4" t="s">
        <v>25</v>
      </c>
      <c r="F644" s="4" t="s">
        <v>26</v>
      </c>
      <c r="G644" s="4" t="s">
        <v>27</v>
      </c>
      <c r="H644" s="4" t="s">
        <v>28</v>
      </c>
      <c r="I644" s="5">
        <v>176422355</v>
      </c>
      <c r="J644" s="5">
        <v>176422355</v>
      </c>
      <c r="K644" s="4" t="s">
        <v>29</v>
      </c>
      <c r="L644" s="4" t="s">
        <v>30</v>
      </c>
      <c r="M644" s="4" t="s">
        <v>31</v>
      </c>
      <c r="N644" s="4" t="s">
        <v>32</v>
      </c>
      <c r="O644" s="4" t="s">
        <v>60</v>
      </c>
      <c r="P644" s="4" t="s">
        <v>1103</v>
      </c>
      <c r="Q644" s="4" t="s">
        <v>62</v>
      </c>
      <c r="R644" s="4" t="s">
        <v>29</v>
      </c>
      <c r="S644" s="4" t="s">
        <v>29</v>
      </c>
      <c r="T644" s="4" t="s">
        <v>29</v>
      </c>
      <c r="U644" s="4" t="s">
        <v>36</v>
      </c>
    </row>
    <row r="645" spans="1:21" x14ac:dyDescent="0.2">
      <c r="A645" s="4" t="s">
        <v>1008</v>
      </c>
      <c r="B645" s="4" t="s">
        <v>1104</v>
      </c>
      <c r="C645" s="4" t="s">
        <v>53</v>
      </c>
      <c r="D645" s="4" t="s">
        <v>53</v>
      </c>
      <c r="E645" s="4" t="s">
        <v>459</v>
      </c>
      <c r="F645" s="4" t="s">
        <v>26</v>
      </c>
      <c r="G645" s="4" t="s">
        <v>27</v>
      </c>
      <c r="H645" s="4" t="s">
        <v>28</v>
      </c>
      <c r="I645" s="5">
        <v>25400000000</v>
      </c>
      <c r="J645" s="5">
        <v>25400000000</v>
      </c>
      <c r="K645" s="4" t="s">
        <v>29</v>
      </c>
      <c r="L645" s="4" t="s">
        <v>30</v>
      </c>
      <c r="M645" s="4" t="s">
        <v>31</v>
      </c>
      <c r="N645" s="4" t="s">
        <v>32</v>
      </c>
      <c r="O645" s="4" t="s">
        <v>243</v>
      </c>
      <c r="P645" s="4" t="s">
        <v>1105</v>
      </c>
      <c r="Q645" s="4" t="s">
        <v>245</v>
      </c>
      <c r="R645" s="4" t="s">
        <v>29</v>
      </c>
      <c r="S645" s="4" t="s">
        <v>29</v>
      </c>
      <c r="T645" s="4" t="s">
        <v>29</v>
      </c>
      <c r="U645" s="4" t="s">
        <v>36</v>
      </c>
    </row>
    <row r="646" spans="1:21" x14ac:dyDescent="0.2">
      <c r="A646" s="4" t="s">
        <v>1008</v>
      </c>
      <c r="B646" s="4" t="s">
        <v>1106</v>
      </c>
      <c r="C646" s="4" t="s">
        <v>53</v>
      </c>
      <c r="D646" s="4" t="s">
        <v>53</v>
      </c>
      <c r="E646" s="4" t="s">
        <v>180</v>
      </c>
      <c r="F646" s="4" t="s">
        <v>26</v>
      </c>
      <c r="G646" s="4" t="s">
        <v>27</v>
      </c>
      <c r="H646" s="4" t="s">
        <v>28</v>
      </c>
      <c r="I646" s="5">
        <v>2500000000</v>
      </c>
      <c r="J646" s="5">
        <v>2500000000</v>
      </c>
      <c r="K646" s="4" t="s">
        <v>29</v>
      </c>
      <c r="L646" s="4" t="s">
        <v>30</v>
      </c>
      <c r="M646" s="4" t="s">
        <v>31</v>
      </c>
      <c r="N646" s="4" t="s">
        <v>32</v>
      </c>
      <c r="O646" s="4" t="s">
        <v>243</v>
      </c>
      <c r="P646" s="4" t="s">
        <v>1107</v>
      </c>
      <c r="Q646" s="4" t="s">
        <v>245</v>
      </c>
      <c r="R646" s="4" t="s">
        <v>29</v>
      </c>
      <c r="S646" s="4" t="s">
        <v>29</v>
      </c>
      <c r="T646" s="4" t="s">
        <v>29</v>
      </c>
      <c r="U646" s="4" t="s">
        <v>36</v>
      </c>
    </row>
    <row r="647" spans="1:21" x14ac:dyDescent="0.2">
      <c r="A647" s="4" t="s">
        <v>1108</v>
      </c>
      <c r="B647" s="4" t="s">
        <v>1109</v>
      </c>
      <c r="C647" s="4" t="s">
        <v>1110</v>
      </c>
      <c r="D647" s="4" t="s">
        <v>1110</v>
      </c>
      <c r="E647" s="4" t="s">
        <v>67</v>
      </c>
      <c r="F647" s="4" t="s">
        <v>26</v>
      </c>
      <c r="G647" s="4" t="s">
        <v>27</v>
      </c>
      <c r="H647" s="4" t="s">
        <v>28</v>
      </c>
      <c r="I647" s="5">
        <v>60000000</v>
      </c>
      <c r="J647" s="5">
        <v>60000000</v>
      </c>
      <c r="K647" s="4" t="s">
        <v>29</v>
      </c>
      <c r="L647" s="4" t="s">
        <v>30</v>
      </c>
      <c r="M647" s="4" t="s">
        <v>31</v>
      </c>
      <c r="N647" s="4" t="s">
        <v>32</v>
      </c>
      <c r="O647" s="4" t="s">
        <v>243</v>
      </c>
      <c r="P647" s="4" t="s">
        <v>1111</v>
      </c>
      <c r="Q647" s="4" t="s">
        <v>245</v>
      </c>
      <c r="R647" s="4" t="s">
        <v>29</v>
      </c>
      <c r="S647" s="4" t="s">
        <v>29</v>
      </c>
      <c r="T647" s="4" t="s">
        <v>29</v>
      </c>
      <c r="U647" s="4" t="s">
        <v>36</v>
      </c>
    </row>
    <row r="648" spans="1:21" x14ac:dyDescent="0.2">
      <c r="A648" s="4" t="s">
        <v>1112</v>
      </c>
      <c r="B648" s="4" t="s">
        <v>1113</v>
      </c>
      <c r="C648" s="4" t="s">
        <v>24</v>
      </c>
      <c r="D648" s="4" t="s">
        <v>24</v>
      </c>
      <c r="E648" s="4" t="s">
        <v>25</v>
      </c>
      <c r="F648" s="4" t="s">
        <v>26</v>
      </c>
      <c r="G648" s="4" t="s">
        <v>27</v>
      </c>
      <c r="H648" s="4" t="s">
        <v>28</v>
      </c>
      <c r="I648" s="5">
        <v>94300000</v>
      </c>
      <c r="J648" s="5">
        <v>94300000</v>
      </c>
      <c r="K648" s="4" t="s">
        <v>29</v>
      </c>
      <c r="L648" s="4" t="s">
        <v>30</v>
      </c>
      <c r="M648" s="4" t="s">
        <v>31</v>
      </c>
      <c r="N648" s="4" t="s">
        <v>32</v>
      </c>
      <c r="O648" s="4" t="s">
        <v>243</v>
      </c>
      <c r="P648" s="4" t="s">
        <v>1114</v>
      </c>
      <c r="Q648" s="4" t="s">
        <v>245</v>
      </c>
      <c r="R648" s="4" t="s">
        <v>29</v>
      </c>
      <c r="S648" s="4" t="s">
        <v>29</v>
      </c>
      <c r="T648" s="4" t="s">
        <v>29</v>
      </c>
      <c r="U648" s="4" t="s">
        <v>36</v>
      </c>
    </row>
    <row r="649" spans="1:21" x14ac:dyDescent="0.2">
      <c r="A649" s="4" t="s">
        <v>1112</v>
      </c>
      <c r="B649" s="4" t="s">
        <v>1115</v>
      </c>
      <c r="C649" s="4" t="s">
        <v>24</v>
      </c>
      <c r="D649" s="4" t="s">
        <v>24</v>
      </c>
      <c r="E649" s="4" t="s">
        <v>25</v>
      </c>
      <c r="F649" s="4" t="s">
        <v>26</v>
      </c>
      <c r="G649" s="4" t="s">
        <v>27</v>
      </c>
      <c r="H649" s="4" t="s">
        <v>28</v>
      </c>
      <c r="I649" s="5">
        <v>94300000</v>
      </c>
      <c r="J649" s="5">
        <v>94300000</v>
      </c>
      <c r="K649" s="4" t="s">
        <v>29</v>
      </c>
      <c r="L649" s="4" t="s">
        <v>30</v>
      </c>
      <c r="M649" s="4" t="s">
        <v>31</v>
      </c>
      <c r="N649" s="4" t="s">
        <v>32</v>
      </c>
      <c r="O649" s="4" t="s">
        <v>243</v>
      </c>
      <c r="P649" s="4" t="s">
        <v>1116</v>
      </c>
      <c r="Q649" s="4" t="s">
        <v>245</v>
      </c>
      <c r="R649" s="4" t="s">
        <v>29</v>
      </c>
      <c r="S649" s="4" t="s">
        <v>29</v>
      </c>
      <c r="T649" s="4" t="s">
        <v>29</v>
      </c>
      <c r="U649" s="4" t="s">
        <v>36</v>
      </c>
    </row>
    <row r="650" spans="1:21" x14ac:dyDescent="0.2">
      <c r="A650" s="4" t="s">
        <v>1117</v>
      </c>
      <c r="B650" s="4" t="s">
        <v>1118</v>
      </c>
      <c r="C650" s="4" t="s">
        <v>24</v>
      </c>
      <c r="D650" s="4" t="s">
        <v>24</v>
      </c>
      <c r="E650" s="4" t="s">
        <v>25</v>
      </c>
      <c r="F650" s="4" t="s">
        <v>26</v>
      </c>
      <c r="G650" s="4" t="s">
        <v>27</v>
      </c>
      <c r="H650" s="4" t="s">
        <v>28</v>
      </c>
      <c r="I650" s="5">
        <v>71300000</v>
      </c>
      <c r="J650" s="5">
        <v>71300000</v>
      </c>
      <c r="K650" s="4" t="s">
        <v>29</v>
      </c>
      <c r="L650" s="4" t="s">
        <v>30</v>
      </c>
      <c r="M650" s="4" t="s">
        <v>31</v>
      </c>
      <c r="N650" s="4" t="s">
        <v>32</v>
      </c>
      <c r="O650" s="4" t="s">
        <v>243</v>
      </c>
      <c r="P650" s="4" t="s">
        <v>1119</v>
      </c>
      <c r="Q650" s="4" t="s">
        <v>245</v>
      </c>
      <c r="R650" s="4" t="s">
        <v>29</v>
      </c>
      <c r="S650" s="4" t="s">
        <v>29</v>
      </c>
      <c r="T650" s="4" t="s">
        <v>29</v>
      </c>
      <c r="U650" s="4" t="s">
        <v>36</v>
      </c>
    </row>
    <row r="651" spans="1:21" x14ac:dyDescent="0.2">
      <c r="A651" s="4" t="s">
        <v>1120</v>
      </c>
      <c r="B651" s="4" t="s">
        <v>1121</v>
      </c>
      <c r="C651" s="4" t="s">
        <v>24</v>
      </c>
      <c r="D651" s="4" t="s">
        <v>24</v>
      </c>
      <c r="E651" s="4" t="s">
        <v>25</v>
      </c>
      <c r="F651" s="4" t="s">
        <v>26</v>
      </c>
      <c r="G651" s="4" t="s">
        <v>27</v>
      </c>
      <c r="H651" s="4" t="s">
        <v>28</v>
      </c>
      <c r="I651" s="5">
        <v>44850000</v>
      </c>
      <c r="J651" s="5">
        <v>44850000</v>
      </c>
      <c r="K651" s="4" t="s">
        <v>29</v>
      </c>
      <c r="L651" s="4" t="s">
        <v>30</v>
      </c>
      <c r="M651" s="4" t="s">
        <v>31</v>
      </c>
      <c r="N651" s="4" t="s">
        <v>32</v>
      </c>
      <c r="O651" s="4" t="s">
        <v>243</v>
      </c>
      <c r="P651" s="4" t="s">
        <v>1122</v>
      </c>
      <c r="Q651" s="4" t="s">
        <v>245</v>
      </c>
      <c r="R651" s="4" t="s">
        <v>29</v>
      </c>
      <c r="S651" s="4" t="s">
        <v>29</v>
      </c>
      <c r="T651" s="4" t="s">
        <v>29</v>
      </c>
      <c r="U651" s="4" t="s">
        <v>36</v>
      </c>
    </row>
    <row r="652" spans="1:21" x14ac:dyDescent="0.2">
      <c r="A652" s="4" t="s">
        <v>1123</v>
      </c>
      <c r="B652" s="4" t="s">
        <v>1124</v>
      </c>
      <c r="C652" s="4" t="s">
        <v>53</v>
      </c>
      <c r="D652" s="4" t="s">
        <v>53</v>
      </c>
      <c r="E652" s="4" t="s">
        <v>67</v>
      </c>
      <c r="F652" s="4" t="s">
        <v>26</v>
      </c>
      <c r="G652" s="4" t="s">
        <v>27</v>
      </c>
      <c r="H652" s="4" t="s">
        <v>28</v>
      </c>
      <c r="I652" s="5">
        <v>60000000</v>
      </c>
      <c r="J652" s="5">
        <v>60000000</v>
      </c>
      <c r="K652" s="4" t="s">
        <v>29</v>
      </c>
      <c r="L652" s="4" t="s">
        <v>30</v>
      </c>
      <c r="M652" s="4" t="s">
        <v>31</v>
      </c>
      <c r="N652" s="4" t="s">
        <v>32</v>
      </c>
      <c r="O652" s="4" t="s">
        <v>243</v>
      </c>
      <c r="P652" s="4" t="s">
        <v>34</v>
      </c>
      <c r="Q652" s="4" t="s">
        <v>245</v>
      </c>
      <c r="R652" s="4" t="s">
        <v>29</v>
      </c>
      <c r="S652" s="4" t="s">
        <v>29</v>
      </c>
      <c r="T652" s="4" t="s">
        <v>29</v>
      </c>
      <c r="U652" s="4" t="s">
        <v>36</v>
      </c>
    </row>
    <row r="653" spans="1:21" x14ac:dyDescent="0.2">
      <c r="A653" s="4" t="s">
        <v>1123</v>
      </c>
      <c r="B653" s="4" t="s">
        <v>1125</v>
      </c>
      <c r="C653" s="4" t="s">
        <v>53</v>
      </c>
      <c r="D653" s="4" t="s">
        <v>53</v>
      </c>
      <c r="E653" s="4" t="s">
        <v>67</v>
      </c>
      <c r="F653" s="4" t="s">
        <v>26</v>
      </c>
      <c r="G653" s="4" t="s">
        <v>27</v>
      </c>
      <c r="H653" s="4" t="s">
        <v>28</v>
      </c>
      <c r="I653" s="5">
        <v>60000000</v>
      </c>
      <c r="J653" s="5">
        <v>60000000</v>
      </c>
      <c r="K653" s="4" t="s">
        <v>29</v>
      </c>
      <c r="L653" s="4" t="s">
        <v>30</v>
      </c>
      <c r="M653" s="4" t="s">
        <v>31</v>
      </c>
      <c r="N653" s="4" t="s">
        <v>32</v>
      </c>
      <c r="O653" s="4" t="s">
        <v>243</v>
      </c>
      <c r="P653" s="4" t="s">
        <v>34</v>
      </c>
      <c r="Q653" s="4" t="s">
        <v>245</v>
      </c>
      <c r="R653" s="4" t="s">
        <v>29</v>
      </c>
      <c r="S653" s="4" t="s">
        <v>29</v>
      </c>
      <c r="T653" s="4" t="s">
        <v>29</v>
      </c>
      <c r="U653" s="4" t="s">
        <v>36</v>
      </c>
    </row>
    <row r="654" spans="1:21" x14ac:dyDescent="0.2">
      <c r="A654" s="4" t="s">
        <v>1008</v>
      </c>
      <c r="B654" s="4" t="s">
        <v>1126</v>
      </c>
      <c r="C654" s="4" t="s">
        <v>24</v>
      </c>
      <c r="D654" s="4" t="s">
        <v>24</v>
      </c>
      <c r="E654" s="4" t="s">
        <v>25</v>
      </c>
      <c r="F654" s="4" t="s">
        <v>26</v>
      </c>
      <c r="G654" s="4" t="s">
        <v>27</v>
      </c>
      <c r="H654" s="4" t="s">
        <v>28</v>
      </c>
      <c r="I654" s="5">
        <v>126500000</v>
      </c>
      <c r="J654" s="5">
        <v>126500000</v>
      </c>
      <c r="K654" s="4" t="s">
        <v>29</v>
      </c>
      <c r="L654" s="4" t="s">
        <v>30</v>
      </c>
      <c r="M654" s="4" t="s">
        <v>31</v>
      </c>
      <c r="N654" s="4" t="s">
        <v>32</v>
      </c>
      <c r="O654" s="4" t="s">
        <v>243</v>
      </c>
      <c r="P654" s="4" t="s">
        <v>1127</v>
      </c>
      <c r="Q654" s="4" t="s">
        <v>245</v>
      </c>
      <c r="R654" s="4" t="s">
        <v>29</v>
      </c>
      <c r="S654" s="4" t="s">
        <v>29</v>
      </c>
      <c r="T654" s="4" t="s">
        <v>29</v>
      </c>
      <c r="U654" s="4" t="s">
        <v>36</v>
      </c>
    </row>
    <row r="655" spans="1:21" x14ac:dyDescent="0.2">
      <c r="A655" s="4" t="s">
        <v>1008</v>
      </c>
      <c r="B655" s="4" t="s">
        <v>1128</v>
      </c>
      <c r="C655" s="4" t="s">
        <v>53</v>
      </c>
      <c r="D655" s="4" t="s">
        <v>53</v>
      </c>
      <c r="E655" s="4" t="s">
        <v>67</v>
      </c>
      <c r="F655" s="4" t="s">
        <v>26</v>
      </c>
      <c r="G655" s="4" t="s">
        <v>27</v>
      </c>
      <c r="H655" s="4" t="s">
        <v>28</v>
      </c>
      <c r="I655" s="5">
        <v>60000000</v>
      </c>
      <c r="J655" s="5">
        <v>60000000</v>
      </c>
      <c r="K655" s="4" t="s">
        <v>29</v>
      </c>
      <c r="L655" s="4" t="s">
        <v>30</v>
      </c>
      <c r="M655" s="4" t="s">
        <v>31</v>
      </c>
      <c r="N655" s="4" t="s">
        <v>32</v>
      </c>
      <c r="O655" s="4" t="s">
        <v>243</v>
      </c>
      <c r="P655" s="4" t="s">
        <v>34</v>
      </c>
      <c r="Q655" s="4" t="s">
        <v>245</v>
      </c>
      <c r="R655" s="4" t="s">
        <v>29</v>
      </c>
      <c r="S655" s="4" t="s">
        <v>29</v>
      </c>
      <c r="T655" s="4" t="s">
        <v>29</v>
      </c>
      <c r="U655" s="4" t="s">
        <v>36</v>
      </c>
    </row>
    <row r="656" spans="1:21" x14ac:dyDescent="0.2">
      <c r="A656" s="4" t="s">
        <v>241</v>
      </c>
      <c r="B656" s="4" t="s">
        <v>1129</v>
      </c>
      <c r="C656" s="4" t="s">
        <v>53</v>
      </c>
      <c r="D656" s="4" t="s">
        <v>53</v>
      </c>
      <c r="E656" s="4" t="s">
        <v>67</v>
      </c>
      <c r="F656" s="4" t="s">
        <v>26</v>
      </c>
      <c r="G656" s="4" t="s">
        <v>27</v>
      </c>
      <c r="H656" s="4" t="s">
        <v>28</v>
      </c>
      <c r="I656" s="5">
        <v>60000000</v>
      </c>
      <c r="J656" s="5">
        <v>60000000</v>
      </c>
      <c r="K656" s="4" t="s">
        <v>29</v>
      </c>
      <c r="L656" s="4" t="s">
        <v>30</v>
      </c>
      <c r="M656" s="4" t="s">
        <v>31</v>
      </c>
      <c r="N656" s="4" t="s">
        <v>32</v>
      </c>
      <c r="O656" s="4" t="s">
        <v>243</v>
      </c>
      <c r="P656" s="4" t="s">
        <v>34</v>
      </c>
      <c r="Q656" s="4" t="s">
        <v>245</v>
      </c>
      <c r="R656" s="4" t="s">
        <v>29</v>
      </c>
      <c r="S656" s="4" t="s">
        <v>29</v>
      </c>
      <c r="T656" s="4" t="s">
        <v>29</v>
      </c>
      <c r="U656" s="4" t="s">
        <v>36</v>
      </c>
    </row>
    <row r="657" spans="1:21" x14ac:dyDescent="0.2">
      <c r="A657" s="4" t="s">
        <v>246</v>
      </c>
      <c r="B657" s="4" t="s">
        <v>1130</v>
      </c>
      <c r="C657" s="4" t="s">
        <v>53</v>
      </c>
      <c r="D657" s="4" t="s">
        <v>53</v>
      </c>
      <c r="E657" s="4" t="s">
        <v>67</v>
      </c>
      <c r="F657" s="4" t="s">
        <v>26</v>
      </c>
      <c r="G657" s="4" t="s">
        <v>27</v>
      </c>
      <c r="H657" s="4" t="s">
        <v>28</v>
      </c>
      <c r="I657" s="5">
        <v>60000000</v>
      </c>
      <c r="J657" s="5">
        <v>60000000</v>
      </c>
      <c r="K657" s="4" t="s">
        <v>29</v>
      </c>
      <c r="L657" s="4" t="s">
        <v>30</v>
      </c>
      <c r="M657" s="4" t="s">
        <v>31</v>
      </c>
      <c r="N657" s="4" t="s">
        <v>32</v>
      </c>
      <c r="O657" s="4" t="s">
        <v>243</v>
      </c>
      <c r="P657" s="4" t="s">
        <v>34</v>
      </c>
      <c r="Q657" s="4" t="s">
        <v>245</v>
      </c>
      <c r="R657" s="4" t="s">
        <v>29</v>
      </c>
      <c r="S657" s="4" t="s">
        <v>29</v>
      </c>
      <c r="T657" s="4" t="s">
        <v>29</v>
      </c>
      <c r="U657" s="4" t="s">
        <v>36</v>
      </c>
    </row>
    <row r="658" spans="1:21" x14ac:dyDescent="0.2">
      <c r="A658" s="4" t="s">
        <v>1131</v>
      </c>
      <c r="B658" s="4" t="s">
        <v>1132</v>
      </c>
      <c r="C658" s="4" t="s">
        <v>24</v>
      </c>
      <c r="D658" s="4" t="s">
        <v>24</v>
      </c>
      <c r="E658" s="4" t="s">
        <v>67</v>
      </c>
      <c r="F658" s="4" t="s">
        <v>26</v>
      </c>
      <c r="G658" s="4" t="s">
        <v>27</v>
      </c>
      <c r="H658" s="4" t="s">
        <v>28</v>
      </c>
      <c r="I658" s="5">
        <v>42293208</v>
      </c>
      <c r="J658" s="5">
        <v>42293208</v>
      </c>
      <c r="K658" s="4" t="s">
        <v>29</v>
      </c>
      <c r="L658" s="4" t="s">
        <v>30</v>
      </c>
      <c r="M658" s="4" t="s">
        <v>31</v>
      </c>
      <c r="N658" s="4" t="s">
        <v>32</v>
      </c>
      <c r="O658" s="4" t="s">
        <v>125</v>
      </c>
      <c r="P658" s="4" t="s">
        <v>34</v>
      </c>
      <c r="Q658" s="4" t="s">
        <v>126</v>
      </c>
      <c r="R658" s="4" t="s">
        <v>29</v>
      </c>
      <c r="S658" s="4" t="s">
        <v>29</v>
      </c>
      <c r="T658" s="4" t="s">
        <v>29</v>
      </c>
      <c r="U658" s="4" t="s">
        <v>36</v>
      </c>
    </row>
    <row r="659" spans="1:21" x14ac:dyDescent="0.2">
      <c r="A659" s="4" t="s">
        <v>592</v>
      </c>
      <c r="B659" s="4" t="s">
        <v>1133</v>
      </c>
      <c r="C659" s="4" t="s">
        <v>24</v>
      </c>
      <c r="D659" s="4" t="s">
        <v>24</v>
      </c>
      <c r="E659" s="4" t="s">
        <v>67</v>
      </c>
      <c r="F659" s="4" t="s">
        <v>26</v>
      </c>
      <c r="G659" s="4" t="s">
        <v>27</v>
      </c>
      <c r="H659" s="4" t="s">
        <v>28</v>
      </c>
      <c r="I659" s="5">
        <v>30000000</v>
      </c>
      <c r="J659" s="5">
        <v>30000000</v>
      </c>
      <c r="K659" s="4" t="s">
        <v>29</v>
      </c>
      <c r="L659" s="4" t="s">
        <v>30</v>
      </c>
      <c r="M659" s="4" t="s">
        <v>31</v>
      </c>
      <c r="N659" s="4" t="s">
        <v>32</v>
      </c>
      <c r="O659" s="4" t="s">
        <v>125</v>
      </c>
      <c r="P659" s="4" t="s">
        <v>34</v>
      </c>
      <c r="Q659" s="4" t="s">
        <v>126</v>
      </c>
      <c r="R659" s="4" t="s">
        <v>29</v>
      </c>
      <c r="S659" s="4" t="s">
        <v>29</v>
      </c>
      <c r="T659" s="4" t="s">
        <v>29</v>
      </c>
      <c r="U659" s="4" t="s">
        <v>36</v>
      </c>
    </row>
    <row r="660" spans="1:21" x14ac:dyDescent="0.2">
      <c r="A660" s="4" t="s">
        <v>123</v>
      </c>
      <c r="B660" s="4" t="s">
        <v>1134</v>
      </c>
      <c r="C660" s="4" t="s">
        <v>24</v>
      </c>
      <c r="D660" s="4" t="s">
        <v>24</v>
      </c>
      <c r="E660" s="4" t="s">
        <v>67</v>
      </c>
      <c r="F660" s="4" t="s">
        <v>26</v>
      </c>
      <c r="G660" s="4" t="s">
        <v>27</v>
      </c>
      <c r="H660" s="4" t="s">
        <v>28</v>
      </c>
      <c r="I660" s="5">
        <v>48000000</v>
      </c>
      <c r="J660" s="5">
        <v>48000000</v>
      </c>
      <c r="K660" s="4" t="s">
        <v>29</v>
      </c>
      <c r="L660" s="4" t="s">
        <v>30</v>
      </c>
      <c r="M660" s="4" t="s">
        <v>31</v>
      </c>
      <c r="N660" s="4" t="s">
        <v>32</v>
      </c>
      <c r="O660" s="4" t="s">
        <v>125</v>
      </c>
      <c r="P660" s="4" t="s">
        <v>34</v>
      </c>
      <c r="Q660" s="4" t="s">
        <v>126</v>
      </c>
      <c r="R660" s="4" t="s">
        <v>29</v>
      </c>
      <c r="S660" s="4" t="s">
        <v>29</v>
      </c>
      <c r="T660" s="4" t="s">
        <v>29</v>
      </c>
      <c r="U660" s="4" t="s">
        <v>36</v>
      </c>
    </row>
    <row r="661" spans="1:21" x14ac:dyDescent="0.2">
      <c r="A661" s="4" t="s">
        <v>123</v>
      </c>
      <c r="B661" s="4" t="s">
        <v>1135</v>
      </c>
      <c r="C661" s="4" t="s">
        <v>24</v>
      </c>
      <c r="D661" s="4" t="s">
        <v>24</v>
      </c>
      <c r="E661" s="4" t="s">
        <v>67</v>
      </c>
      <c r="F661" s="4" t="s">
        <v>26</v>
      </c>
      <c r="G661" s="4" t="s">
        <v>27</v>
      </c>
      <c r="H661" s="4" t="s">
        <v>28</v>
      </c>
      <c r="I661" s="5">
        <v>42293208</v>
      </c>
      <c r="J661" s="5">
        <v>42293208</v>
      </c>
      <c r="K661" s="4" t="s">
        <v>29</v>
      </c>
      <c r="L661" s="4" t="s">
        <v>30</v>
      </c>
      <c r="M661" s="4" t="s">
        <v>31</v>
      </c>
      <c r="N661" s="4" t="s">
        <v>32</v>
      </c>
      <c r="O661" s="4" t="s">
        <v>125</v>
      </c>
      <c r="P661" s="4" t="s">
        <v>34</v>
      </c>
      <c r="Q661" s="4" t="s">
        <v>126</v>
      </c>
      <c r="R661" s="4" t="s">
        <v>29</v>
      </c>
      <c r="S661" s="4" t="s">
        <v>29</v>
      </c>
      <c r="T661" s="4" t="s">
        <v>29</v>
      </c>
      <c r="U661" s="4" t="s">
        <v>36</v>
      </c>
    </row>
    <row r="662" spans="1:21" x14ac:dyDescent="0.2">
      <c r="A662" s="4" t="s">
        <v>123</v>
      </c>
      <c r="B662" s="4" t="s">
        <v>1136</v>
      </c>
      <c r="C662" s="4" t="s">
        <v>24</v>
      </c>
      <c r="D662" s="4" t="s">
        <v>24</v>
      </c>
      <c r="E662" s="4" t="s">
        <v>67</v>
      </c>
      <c r="F662" s="4" t="s">
        <v>26</v>
      </c>
      <c r="G662" s="4" t="s">
        <v>27</v>
      </c>
      <c r="H662" s="4" t="s">
        <v>28</v>
      </c>
      <c r="I662" s="5">
        <v>24864060</v>
      </c>
      <c r="J662" s="5">
        <v>24864060</v>
      </c>
      <c r="K662" s="4" t="s">
        <v>29</v>
      </c>
      <c r="L662" s="4" t="s">
        <v>30</v>
      </c>
      <c r="M662" s="4" t="s">
        <v>31</v>
      </c>
      <c r="N662" s="4" t="s">
        <v>32</v>
      </c>
      <c r="O662" s="4" t="s">
        <v>125</v>
      </c>
      <c r="P662" s="4" t="s">
        <v>34</v>
      </c>
      <c r="Q662" s="4" t="s">
        <v>126</v>
      </c>
      <c r="R662" s="4" t="s">
        <v>29</v>
      </c>
      <c r="S662" s="4" t="s">
        <v>29</v>
      </c>
      <c r="T662" s="4" t="s">
        <v>29</v>
      </c>
      <c r="U662" s="4" t="s">
        <v>36</v>
      </c>
    </row>
    <row r="663" spans="1:21" x14ac:dyDescent="0.2">
      <c r="A663" s="4" t="s">
        <v>123</v>
      </c>
      <c r="B663" s="4" t="s">
        <v>1137</v>
      </c>
      <c r="C663" s="4" t="s">
        <v>24</v>
      </c>
      <c r="D663" s="4" t="s">
        <v>24</v>
      </c>
      <c r="E663" s="4" t="s">
        <v>67</v>
      </c>
      <c r="F663" s="4" t="s">
        <v>26</v>
      </c>
      <c r="G663" s="4" t="s">
        <v>27</v>
      </c>
      <c r="H663" s="4" t="s">
        <v>28</v>
      </c>
      <c r="I663" s="5">
        <v>19944240</v>
      </c>
      <c r="J663" s="5">
        <v>19944240</v>
      </c>
      <c r="K663" s="4" t="s">
        <v>29</v>
      </c>
      <c r="L663" s="4" t="s">
        <v>30</v>
      </c>
      <c r="M663" s="4" t="s">
        <v>31</v>
      </c>
      <c r="N663" s="4" t="s">
        <v>32</v>
      </c>
      <c r="O663" s="4" t="s">
        <v>125</v>
      </c>
      <c r="P663" s="4" t="s">
        <v>34</v>
      </c>
      <c r="Q663" s="4" t="s">
        <v>126</v>
      </c>
      <c r="R663" s="4" t="s">
        <v>29</v>
      </c>
      <c r="S663" s="4" t="s">
        <v>29</v>
      </c>
      <c r="T663" s="4" t="s">
        <v>29</v>
      </c>
      <c r="U663" s="4" t="s">
        <v>36</v>
      </c>
    </row>
    <row r="664" spans="1:21" x14ac:dyDescent="0.2">
      <c r="A664" s="4" t="s">
        <v>123</v>
      </c>
      <c r="B664" s="4" t="s">
        <v>1138</v>
      </c>
      <c r="C664" s="4" t="s">
        <v>24</v>
      </c>
      <c r="D664" s="4" t="s">
        <v>24</v>
      </c>
      <c r="E664" s="4" t="s">
        <v>133</v>
      </c>
      <c r="F664" s="4" t="s">
        <v>26</v>
      </c>
      <c r="G664" s="4" t="s">
        <v>27</v>
      </c>
      <c r="H664" s="4" t="s">
        <v>28</v>
      </c>
      <c r="I664" s="5">
        <v>68000000</v>
      </c>
      <c r="J664" s="5">
        <v>68000000</v>
      </c>
      <c r="K664" s="4" t="s">
        <v>29</v>
      </c>
      <c r="L664" s="4" t="s">
        <v>30</v>
      </c>
      <c r="M664" s="4" t="s">
        <v>31</v>
      </c>
      <c r="N664" s="4" t="s">
        <v>32</v>
      </c>
      <c r="O664" s="4" t="s">
        <v>125</v>
      </c>
      <c r="P664" s="4" t="s">
        <v>34</v>
      </c>
      <c r="Q664" s="4" t="s">
        <v>126</v>
      </c>
      <c r="R664" s="4" t="s">
        <v>29</v>
      </c>
      <c r="S664" s="4" t="s">
        <v>29</v>
      </c>
      <c r="T664" s="4" t="s">
        <v>29</v>
      </c>
      <c r="U664" s="4" t="s">
        <v>36</v>
      </c>
    </row>
    <row r="665" spans="1:21" x14ac:dyDescent="0.2">
      <c r="A665" s="4" t="s">
        <v>336</v>
      </c>
      <c r="B665" s="4" t="s">
        <v>1139</v>
      </c>
      <c r="C665" s="4" t="s">
        <v>24</v>
      </c>
      <c r="D665" s="4" t="s">
        <v>24</v>
      </c>
      <c r="E665" s="4" t="s">
        <v>25</v>
      </c>
      <c r="F665" s="4" t="s">
        <v>26</v>
      </c>
      <c r="G665" s="4" t="s">
        <v>27</v>
      </c>
      <c r="H665" s="4" t="s">
        <v>28</v>
      </c>
      <c r="I665" s="5">
        <v>44364600</v>
      </c>
      <c r="J665" s="5">
        <v>44364600</v>
      </c>
      <c r="K665" s="4" t="s">
        <v>29</v>
      </c>
      <c r="L665" s="4" t="s">
        <v>30</v>
      </c>
      <c r="M665" s="4" t="s">
        <v>31</v>
      </c>
      <c r="N665" s="4" t="s">
        <v>32</v>
      </c>
      <c r="O665" s="4" t="s">
        <v>320</v>
      </c>
      <c r="P665" s="4" t="s">
        <v>34</v>
      </c>
      <c r="Q665" s="4" t="s">
        <v>321</v>
      </c>
      <c r="R665" s="4" t="s">
        <v>29</v>
      </c>
      <c r="S665" s="4" t="s">
        <v>29</v>
      </c>
      <c r="T665" s="4" t="s">
        <v>29</v>
      </c>
      <c r="U665" s="4" t="s">
        <v>36</v>
      </c>
    </row>
    <row r="666" spans="1:21" x14ac:dyDescent="0.2">
      <c r="A666" s="4" t="s">
        <v>1140</v>
      </c>
      <c r="B666" s="4" t="s">
        <v>1141</v>
      </c>
      <c r="C666" s="4" t="s">
        <v>24</v>
      </c>
      <c r="D666" s="4" t="s">
        <v>24</v>
      </c>
      <c r="E666" s="4" t="s">
        <v>25</v>
      </c>
      <c r="F666" s="4" t="s">
        <v>26</v>
      </c>
      <c r="G666" s="4" t="s">
        <v>27</v>
      </c>
      <c r="H666" s="4" t="s">
        <v>28</v>
      </c>
      <c r="I666" s="5">
        <v>120000000</v>
      </c>
      <c r="J666" s="5">
        <v>120000000</v>
      </c>
      <c r="K666" s="4" t="s">
        <v>29</v>
      </c>
      <c r="L666" s="4" t="s">
        <v>30</v>
      </c>
      <c r="M666" s="4" t="s">
        <v>31</v>
      </c>
      <c r="N666" s="4" t="s">
        <v>32</v>
      </c>
      <c r="O666" s="4" t="s">
        <v>320</v>
      </c>
      <c r="P666" s="4" t="s">
        <v>34</v>
      </c>
      <c r="Q666" s="4" t="s">
        <v>321</v>
      </c>
      <c r="R666" s="4" t="s">
        <v>29</v>
      </c>
      <c r="S666" s="4" t="s">
        <v>29</v>
      </c>
      <c r="T666" s="4" t="s">
        <v>29</v>
      </c>
      <c r="U666" s="4" t="s">
        <v>36</v>
      </c>
    </row>
    <row r="667" spans="1:21" x14ac:dyDescent="0.2">
      <c r="A667" s="4" t="s">
        <v>336</v>
      </c>
      <c r="B667" s="4" t="s">
        <v>1142</v>
      </c>
      <c r="C667" s="4" t="s">
        <v>24</v>
      </c>
      <c r="D667" s="4" t="s">
        <v>24</v>
      </c>
      <c r="E667" s="4" t="s">
        <v>25</v>
      </c>
      <c r="F667" s="4" t="s">
        <v>26</v>
      </c>
      <c r="G667" s="4" t="s">
        <v>27</v>
      </c>
      <c r="H667" s="4" t="s">
        <v>28</v>
      </c>
      <c r="I667" s="5">
        <v>58800000</v>
      </c>
      <c r="J667" s="5">
        <v>58800000</v>
      </c>
      <c r="K667" s="4" t="s">
        <v>29</v>
      </c>
      <c r="L667" s="4" t="s">
        <v>30</v>
      </c>
      <c r="M667" s="4" t="s">
        <v>31</v>
      </c>
      <c r="N667" s="4" t="s">
        <v>32</v>
      </c>
      <c r="O667" s="4" t="s">
        <v>320</v>
      </c>
      <c r="P667" s="4" t="s">
        <v>34</v>
      </c>
      <c r="Q667" s="4" t="s">
        <v>321</v>
      </c>
      <c r="R667" s="4" t="s">
        <v>29</v>
      </c>
      <c r="S667" s="4" t="s">
        <v>29</v>
      </c>
      <c r="T667" s="4" t="s">
        <v>29</v>
      </c>
      <c r="U667" s="4" t="s">
        <v>36</v>
      </c>
    </row>
    <row r="668" spans="1:21" x14ac:dyDescent="0.2">
      <c r="A668" s="4" t="s">
        <v>1140</v>
      </c>
      <c r="B668" s="4" t="s">
        <v>1143</v>
      </c>
      <c r="C668" s="4" t="s">
        <v>24</v>
      </c>
      <c r="D668" s="4" t="s">
        <v>24</v>
      </c>
      <c r="E668" s="4" t="s">
        <v>25</v>
      </c>
      <c r="F668" s="4" t="s">
        <v>26</v>
      </c>
      <c r="G668" s="4" t="s">
        <v>27</v>
      </c>
      <c r="H668" s="4" t="s">
        <v>28</v>
      </c>
      <c r="I668" s="5">
        <v>52800000</v>
      </c>
      <c r="J668" s="5">
        <v>52800000</v>
      </c>
      <c r="K668" s="4" t="s">
        <v>29</v>
      </c>
      <c r="L668" s="4" t="s">
        <v>30</v>
      </c>
      <c r="M668" s="4" t="s">
        <v>31</v>
      </c>
      <c r="N668" s="4" t="s">
        <v>32</v>
      </c>
      <c r="O668" s="4" t="s">
        <v>320</v>
      </c>
      <c r="P668" s="4" t="s">
        <v>34</v>
      </c>
      <c r="Q668" s="4" t="s">
        <v>321</v>
      </c>
      <c r="R668" s="4" t="s">
        <v>29</v>
      </c>
      <c r="S668" s="4" t="s">
        <v>29</v>
      </c>
      <c r="T668" s="4" t="s">
        <v>29</v>
      </c>
      <c r="U668" s="4" t="s">
        <v>36</v>
      </c>
    </row>
    <row r="669" spans="1:21" x14ac:dyDescent="0.2">
      <c r="A669" s="4" t="s">
        <v>1140</v>
      </c>
      <c r="B669" s="4" t="s">
        <v>1144</v>
      </c>
      <c r="C669" s="4" t="s">
        <v>24</v>
      </c>
      <c r="D669" s="4" t="s">
        <v>24</v>
      </c>
      <c r="E669" s="4" t="s">
        <v>133</v>
      </c>
      <c r="F669" s="4" t="s">
        <v>26</v>
      </c>
      <c r="G669" s="4" t="s">
        <v>27</v>
      </c>
      <c r="H669" s="4" t="s">
        <v>28</v>
      </c>
      <c r="I669" s="5">
        <v>71400000</v>
      </c>
      <c r="J669" s="5">
        <v>71400000</v>
      </c>
      <c r="K669" s="4" t="s">
        <v>29</v>
      </c>
      <c r="L669" s="4" t="s">
        <v>30</v>
      </c>
      <c r="M669" s="4" t="s">
        <v>31</v>
      </c>
      <c r="N669" s="4" t="s">
        <v>32</v>
      </c>
      <c r="O669" s="4" t="s">
        <v>320</v>
      </c>
      <c r="P669" s="4" t="s">
        <v>34</v>
      </c>
      <c r="Q669" s="4" t="s">
        <v>321</v>
      </c>
      <c r="R669" s="4" t="s">
        <v>29</v>
      </c>
      <c r="S669" s="4" t="s">
        <v>29</v>
      </c>
      <c r="T669" s="4" t="s">
        <v>29</v>
      </c>
      <c r="U669" s="4" t="s">
        <v>36</v>
      </c>
    </row>
    <row r="670" spans="1:21" x14ac:dyDescent="0.2">
      <c r="A670" s="4" t="s">
        <v>1140</v>
      </c>
      <c r="B670" s="4" t="s">
        <v>1145</v>
      </c>
      <c r="C670" s="4" t="s">
        <v>24</v>
      </c>
      <c r="D670" s="4" t="s">
        <v>24</v>
      </c>
      <c r="E670" s="4" t="s">
        <v>25</v>
      </c>
      <c r="F670" s="4" t="s">
        <v>26</v>
      </c>
      <c r="G670" s="4" t="s">
        <v>27</v>
      </c>
      <c r="H670" s="4" t="s">
        <v>28</v>
      </c>
      <c r="I670" s="5">
        <v>71400000</v>
      </c>
      <c r="J670" s="5">
        <v>71400000</v>
      </c>
      <c r="K670" s="4" t="s">
        <v>29</v>
      </c>
      <c r="L670" s="4" t="s">
        <v>30</v>
      </c>
      <c r="M670" s="4" t="s">
        <v>31</v>
      </c>
      <c r="N670" s="4" t="s">
        <v>32</v>
      </c>
      <c r="O670" s="4" t="s">
        <v>320</v>
      </c>
      <c r="P670" s="4" t="s">
        <v>34</v>
      </c>
      <c r="Q670" s="4" t="s">
        <v>321</v>
      </c>
      <c r="R670" s="4" t="s">
        <v>29</v>
      </c>
      <c r="S670" s="4" t="s">
        <v>29</v>
      </c>
      <c r="T670" s="4" t="s">
        <v>29</v>
      </c>
      <c r="U670" s="4" t="s">
        <v>36</v>
      </c>
    </row>
    <row r="671" spans="1:21" x14ac:dyDescent="0.2">
      <c r="A671" s="4" t="s">
        <v>1140</v>
      </c>
      <c r="B671" s="4" t="s">
        <v>1146</v>
      </c>
      <c r="C671" s="4" t="s">
        <v>24</v>
      </c>
      <c r="D671" s="4" t="s">
        <v>24</v>
      </c>
      <c r="E671" s="4" t="s">
        <v>133</v>
      </c>
      <c r="F671" s="4" t="s">
        <v>26</v>
      </c>
      <c r="G671" s="4" t="s">
        <v>27</v>
      </c>
      <c r="H671" s="4" t="s">
        <v>28</v>
      </c>
      <c r="I671" s="5">
        <v>33152000</v>
      </c>
      <c r="J671" s="5">
        <v>33152000</v>
      </c>
      <c r="K671" s="4" t="s">
        <v>29</v>
      </c>
      <c r="L671" s="4" t="s">
        <v>30</v>
      </c>
      <c r="M671" s="4" t="s">
        <v>31</v>
      </c>
      <c r="N671" s="4" t="s">
        <v>32</v>
      </c>
      <c r="O671" s="4" t="s">
        <v>320</v>
      </c>
      <c r="P671" s="4" t="s">
        <v>34</v>
      </c>
      <c r="Q671" s="4" t="s">
        <v>321</v>
      </c>
      <c r="R671" s="4" t="s">
        <v>29</v>
      </c>
      <c r="S671" s="4" t="s">
        <v>29</v>
      </c>
      <c r="T671" s="4" t="s">
        <v>29</v>
      </c>
      <c r="U671" s="4" t="s">
        <v>36</v>
      </c>
    </row>
    <row r="672" spans="1:21" x14ac:dyDescent="0.2">
      <c r="A672" s="4" t="s">
        <v>1140</v>
      </c>
      <c r="B672" s="4" t="s">
        <v>1147</v>
      </c>
      <c r="C672" s="4" t="s">
        <v>24</v>
      </c>
      <c r="D672" s="4" t="s">
        <v>24</v>
      </c>
      <c r="E672" s="4" t="s">
        <v>67</v>
      </c>
      <c r="F672" s="4" t="s">
        <v>26</v>
      </c>
      <c r="G672" s="4" t="s">
        <v>27</v>
      </c>
      <c r="H672" s="4" t="s">
        <v>28</v>
      </c>
      <c r="I672" s="5">
        <v>30290304</v>
      </c>
      <c r="J672" s="5">
        <v>30290304</v>
      </c>
      <c r="K672" s="4" t="s">
        <v>29</v>
      </c>
      <c r="L672" s="4" t="s">
        <v>30</v>
      </c>
      <c r="M672" s="4" t="s">
        <v>31</v>
      </c>
      <c r="N672" s="4" t="s">
        <v>32</v>
      </c>
      <c r="O672" s="4" t="s">
        <v>320</v>
      </c>
      <c r="P672" s="4" t="s">
        <v>34</v>
      </c>
      <c r="Q672" s="4" t="s">
        <v>321</v>
      </c>
      <c r="R672" s="4" t="s">
        <v>29</v>
      </c>
      <c r="S672" s="4" t="s">
        <v>29</v>
      </c>
      <c r="T672" s="4" t="s">
        <v>29</v>
      </c>
      <c r="U672" s="4" t="s">
        <v>36</v>
      </c>
    </row>
    <row r="673" spans="1:21" x14ac:dyDescent="0.2">
      <c r="A673" s="4" t="s">
        <v>1140</v>
      </c>
      <c r="B673" s="4" t="s">
        <v>1148</v>
      </c>
      <c r="C673" s="4" t="s">
        <v>24</v>
      </c>
      <c r="D673" s="4" t="s">
        <v>24</v>
      </c>
      <c r="E673" s="4" t="s">
        <v>133</v>
      </c>
      <c r="F673" s="4" t="s">
        <v>26</v>
      </c>
      <c r="G673" s="4" t="s">
        <v>27</v>
      </c>
      <c r="H673" s="4" t="s">
        <v>28</v>
      </c>
      <c r="I673" s="5">
        <v>82062008</v>
      </c>
      <c r="J673" s="5">
        <v>82062008</v>
      </c>
      <c r="K673" s="4" t="s">
        <v>29</v>
      </c>
      <c r="L673" s="4" t="s">
        <v>30</v>
      </c>
      <c r="M673" s="4" t="s">
        <v>31</v>
      </c>
      <c r="N673" s="4" t="s">
        <v>32</v>
      </c>
      <c r="O673" s="4" t="s">
        <v>320</v>
      </c>
      <c r="P673" s="4" t="s">
        <v>34</v>
      </c>
      <c r="Q673" s="4" t="s">
        <v>321</v>
      </c>
      <c r="R673" s="4" t="s">
        <v>29</v>
      </c>
      <c r="S673" s="4" t="s">
        <v>29</v>
      </c>
      <c r="T673" s="4" t="s">
        <v>29</v>
      </c>
      <c r="U673" s="4" t="s">
        <v>36</v>
      </c>
    </row>
    <row r="674" spans="1:21" x14ac:dyDescent="0.2">
      <c r="A674" s="4" t="s">
        <v>1140</v>
      </c>
      <c r="B674" s="4" t="s">
        <v>1149</v>
      </c>
      <c r="C674" s="4" t="s">
        <v>24</v>
      </c>
      <c r="D674" s="4" t="s">
        <v>24</v>
      </c>
      <c r="E674" s="4" t="s">
        <v>133</v>
      </c>
      <c r="F674" s="4" t="s">
        <v>26</v>
      </c>
      <c r="G674" s="4" t="s">
        <v>27</v>
      </c>
      <c r="H674" s="4" t="s">
        <v>28</v>
      </c>
      <c r="I674" s="5">
        <v>36800000</v>
      </c>
      <c r="J674" s="5">
        <v>36800000</v>
      </c>
      <c r="K674" s="4" t="s">
        <v>29</v>
      </c>
      <c r="L674" s="4" t="s">
        <v>30</v>
      </c>
      <c r="M674" s="4" t="s">
        <v>31</v>
      </c>
      <c r="N674" s="4" t="s">
        <v>32</v>
      </c>
      <c r="O674" s="4" t="s">
        <v>320</v>
      </c>
      <c r="P674" s="4" t="s">
        <v>34</v>
      </c>
      <c r="Q674" s="4" t="s">
        <v>321</v>
      </c>
      <c r="R674" s="4" t="s">
        <v>29</v>
      </c>
      <c r="S674" s="4" t="s">
        <v>29</v>
      </c>
      <c r="T674" s="4" t="s">
        <v>29</v>
      </c>
      <c r="U674" s="4" t="s">
        <v>36</v>
      </c>
    </row>
    <row r="675" spans="1:21" x14ac:dyDescent="0.2">
      <c r="A675" s="4" t="s">
        <v>1140</v>
      </c>
      <c r="B675" s="4" t="s">
        <v>1150</v>
      </c>
      <c r="C675" s="4" t="s">
        <v>24</v>
      </c>
      <c r="D675" s="4" t="s">
        <v>24</v>
      </c>
      <c r="E675" s="4" t="s">
        <v>67</v>
      </c>
      <c r="F675" s="4" t="s">
        <v>26</v>
      </c>
      <c r="G675" s="4" t="s">
        <v>27</v>
      </c>
      <c r="H675" s="4" t="s">
        <v>28</v>
      </c>
      <c r="I675" s="5">
        <v>61475400</v>
      </c>
      <c r="J675" s="5">
        <v>61475400</v>
      </c>
      <c r="K675" s="4" t="s">
        <v>29</v>
      </c>
      <c r="L675" s="4" t="s">
        <v>30</v>
      </c>
      <c r="M675" s="4" t="s">
        <v>31</v>
      </c>
      <c r="N675" s="4" t="s">
        <v>32</v>
      </c>
      <c r="O675" s="4" t="s">
        <v>320</v>
      </c>
      <c r="P675" s="4" t="s">
        <v>34</v>
      </c>
      <c r="Q675" s="4" t="s">
        <v>321</v>
      </c>
      <c r="R675" s="4" t="s">
        <v>29</v>
      </c>
      <c r="S675" s="4" t="s">
        <v>29</v>
      </c>
      <c r="T675" s="4" t="s">
        <v>29</v>
      </c>
      <c r="U675" s="4" t="s">
        <v>36</v>
      </c>
    </row>
    <row r="676" spans="1:21" x14ac:dyDescent="0.2">
      <c r="A676" s="4" t="s">
        <v>1140</v>
      </c>
      <c r="B676" s="4" t="s">
        <v>1151</v>
      </c>
      <c r="C676" s="4" t="s">
        <v>24</v>
      </c>
      <c r="D676" s="4" t="s">
        <v>24</v>
      </c>
      <c r="E676" s="4" t="s">
        <v>133</v>
      </c>
      <c r="F676" s="4" t="s">
        <v>26</v>
      </c>
      <c r="G676" s="4" t="s">
        <v>27</v>
      </c>
      <c r="H676" s="4" t="s">
        <v>28</v>
      </c>
      <c r="I676" s="5">
        <v>53550000</v>
      </c>
      <c r="J676" s="5">
        <v>53550000</v>
      </c>
      <c r="K676" s="4" t="s">
        <v>29</v>
      </c>
      <c r="L676" s="4" t="s">
        <v>30</v>
      </c>
      <c r="M676" s="4" t="s">
        <v>31</v>
      </c>
      <c r="N676" s="4" t="s">
        <v>32</v>
      </c>
      <c r="O676" s="4" t="s">
        <v>320</v>
      </c>
      <c r="P676" s="4" t="s">
        <v>34</v>
      </c>
      <c r="Q676" s="4" t="s">
        <v>321</v>
      </c>
      <c r="R676" s="4" t="s">
        <v>29</v>
      </c>
      <c r="S676" s="4" t="s">
        <v>29</v>
      </c>
      <c r="T676" s="4" t="s">
        <v>29</v>
      </c>
      <c r="U676" s="4" t="s">
        <v>36</v>
      </c>
    </row>
    <row r="677" spans="1:21" x14ac:dyDescent="0.2">
      <c r="A677" s="4" t="s">
        <v>1140</v>
      </c>
      <c r="B677" s="4" t="s">
        <v>1152</v>
      </c>
      <c r="C677" s="4" t="s">
        <v>24</v>
      </c>
      <c r="D677" s="4" t="s">
        <v>24</v>
      </c>
      <c r="E677" s="4" t="s">
        <v>133</v>
      </c>
      <c r="F677" s="4" t="s">
        <v>26</v>
      </c>
      <c r="G677" s="4" t="s">
        <v>27</v>
      </c>
      <c r="H677" s="4" t="s">
        <v>28</v>
      </c>
      <c r="I677" s="5">
        <v>88000000</v>
      </c>
      <c r="J677" s="5">
        <v>88000000</v>
      </c>
      <c r="K677" s="4" t="s">
        <v>29</v>
      </c>
      <c r="L677" s="4" t="s">
        <v>30</v>
      </c>
      <c r="M677" s="4" t="s">
        <v>31</v>
      </c>
      <c r="N677" s="4" t="s">
        <v>32</v>
      </c>
      <c r="O677" s="4" t="s">
        <v>320</v>
      </c>
      <c r="P677" s="4" t="s">
        <v>34</v>
      </c>
      <c r="Q677" s="4" t="s">
        <v>321</v>
      </c>
      <c r="R677" s="4" t="s">
        <v>29</v>
      </c>
      <c r="S677" s="4" t="s">
        <v>29</v>
      </c>
      <c r="T677" s="4" t="s">
        <v>29</v>
      </c>
      <c r="U677" s="4" t="s">
        <v>36</v>
      </c>
    </row>
    <row r="678" spans="1:21" x14ac:dyDescent="0.2">
      <c r="A678" s="4" t="s">
        <v>123</v>
      </c>
      <c r="B678" s="4" t="s">
        <v>1153</v>
      </c>
      <c r="C678" s="4" t="s">
        <v>24</v>
      </c>
      <c r="D678" s="4" t="s">
        <v>24</v>
      </c>
      <c r="E678" s="4" t="s">
        <v>67</v>
      </c>
      <c r="F678" s="4" t="s">
        <v>26</v>
      </c>
      <c r="G678" s="4" t="s">
        <v>27</v>
      </c>
      <c r="H678" s="4" t="s">
        <v>28</v>
      </c>
      <c r="I678" s="5">
        <v>42960000</v>
      </c>
      <c r="J678" s="5">
        <v>42960000</v>
      </c>
      <c r="K678" s="4" t="s">
        <v>29</v>
      </c>
      <c r="L678" s="4" t="s">
        <v>30</v>
      </c>
      <c r="M678" s="4" t="s">
        <v>31</v>
      </c>
      <c r="N678" s="4" t="s">
        <v>32</v>
      </c>
      <c r="O678" s="4" t="s">
        <v>125</v>
      </c>
      <c r="P678" s="4" t="s">
        <v>34</v>
      </c>
      <c r="Q678" s="4" t="s">
        <v>126</v>
      </c>
      <c r="R678" s="4" t="s">
        <v>29</v>
      </c>
      <c r="S678" s="4" t="s">
        <v>29</v>
      </c>
      <c r="T678" s="4" t="s">
        <v>29</v>
      </c>
      <c r="U678" s="4" t="s">
        <v>36</v>
      </c>
    </row>
    <row r="679" spans="1:21" x14ac:dyDescent="0.2">
      <c r="A679" s="4" t="s">
        <v>123</v>
      </c>
      <c r="B679" s="4" t="s">
        <v>1154</v>
      </c>
      <c r="C679" s="4" t="s">
        <v>24</v>
      </c>
      <c r="D679" s="4" t="s">
        <v>24</v>
      </c>
      <c r="E679" s="4" t="s">
        <v>67</v>
      </c>
      <c r="F679" s="4" t="s">
        <v>26</v>
      </c>
      <c r="G679" s="4" t="s">
        <v>27</v>
      </c>
      <c r="H679" s="4" t="s">
        <v>28</v>
      </c>
      <c r="I679" s="5">
        <v>70491168</v>
      </c>
      <c r="J679" s="5">
        <v>70491168</v>
      </c>
      <c r="K679" s="4" t="s">
        <v>29</v>
      </c>
      <c r="L679" s="4" t="s">
        <v>30</v>
      </c>
      <c r="M679" s="4" t="s">
        <v>31</v>
      </c>
      <c r="N679" s="4" t="s">
        <v>32</v>
      </c>
      <c r="O679" s="4" t="s">
        <v>125</v>
      </c>
      <c r="P679" s="4" t="s">
        <v>34</v>
      </c>
      <c r="Q679" s="4" t="s">
        <v>126</v>
      </c>
      <c r="R679" s="4" t="s">
        <v>29</v>
      </c>
      <c r="S679" s="4" t="s">
        <v>29</v>
      </c>
      <c r="T679" s="4" t="s">
        <v>29</v>
      </c>
      <c r="U679" s="4" t="s">
        <v>36</v>
      </c>
    </row>
    <row r="680" spans="1:21" x14ac:dyDescent="0.2">
      <c r="A680" s="4" t="s">
        <v>58</v>
      </c>
      <c r="B680" s="4" t="s">
        <v>1155</v>
      </c>
      <c r="C680" s="4" t="s">
        <v>24</v>
      </c>
      <c r="D680" s="4" t="s">
        <v>24</v>
      </c>
      <c r="E680" s="4" t="s">
        <v>25</v>
      </c>
      <c r="F680" s="4" t="s">
        <v>26</v>
      </c>
      <c r="G680" s="4" t="s">
        <v>27</v>
      </c>
      <c r="H680" s="4" t="s">
        <v>28</v>
      </c>
      <c r="I680" s="5">
        <v>118101333</v>
      </c>
      <c r="J680" s="5">
        <v>118101333</v>
      </c>
      <c r="K680" s="4" t="s">
        <v>29</v>
      </c>
      <c r="L680" s="4" t="s">
        <v>30</v>
      </c>
      <c r="M680" s="4" t="s">
        <v>31</v>
      </c>
      <c r="N680" s="4" t="s">
        <v>32</v>
      </c>
      <c r="O680" s="4" t="s">
        <v>60</v>
      </c>
      <c r="P680" s="4" t="s">
        <v>1156</v>
      </c>
      <c r="Q680" s="4" t="s">
        <v>62</v>
      </c>
      <c r="R680" s="4" t="s">
        <v>29</v>
      </c>
      <c r="S680" s="4" t="s">
        <v>29</v>
      </c>
      <c r="T680" s="4" t="s">
        <v>29</v>
      </c>
      <c r="U680" s="4" t="s">
        <v>36</v>
      </c>
    </row>
    <row r="681" spans="1:21" x14ac:dyDescent="0.2">
      <c r="A681" s="4" t="s">
        <v>619</v>
      </c>
      <c r="B681" s="4" t="s">
        <v>1157</v>
      </c>
      <c r="C681" s="4" t="s">
        <v>24</v>
      </c>
      <c r="D681" s="4" t="s">
        <v>24</v>
      </c>
      <c r="E681" s="4" t="s">
        <v>351</v>
      </c>
      <c r="F681" s="4" t="s">
        <v>26</v>
      </c>
      <c r="G681" s="4" t="s">
        <v>27</v>
      </c>
      <c r="H681" s="4" t="s">
        <v>28</v>
      </c>
      <c r="I681" s="5">
        <v>44000000</v>
      </c>
      <c r="J681" s="5">
        <v>44000000</v>
      </c>
      <c r="K681" s="4" t="s">
        <v>29</v>
      </c>
      <c r="L681" s="4" t="s">
        <v>30</v>
      </c>
      <c r="M681" s="4" t="s">
        <v>31</v>
      </c>
      <c r="N681" s="4" t="s">
        <v>32</v>
      </c>
      <c r="O681" s="4" t="s">
        <v>1158</v>
      </c>
      <c r="P681" s="4" t="s">
        <v>1159</v>
      </c>
      <c r="Q681" s="4" t="s">
        <v>1160</v>
      </c>
      <c r="R681" s="4" t="s">
        <v>29</v>
      </c>
      <c r="S681" s="4" t="s">
        <v>29</v>
      </c>
      <c r="T681" s="4" t="s">
        <v>29</v>
      </c>
      <c r="U681" s="4" t="s">
        <v>36</v>
      </c>
    </row>
    <row r="682" spans="1:21" x14ac:dyDescent="0.2">
      <c r="A682" s="4" t="s">
        <v>1161</v>
      </c>
      <c r="B682" s="4" t="s">
        <v>1162</v>
      </c>
      <c r="C682" s="4" t="s">
        <v>24</v>
      </c>
      <c r="D682" s="4" t="s">
        <v>24</v>
      </c>
      <c r="E682" s="4" t="s">
        <v>133</v>
      </c>
      <c r="F682" s="4" t="s">
        <v>26</v>
      </c>
      <c r="G682" s="4" t="s">
        <v>27</v>
      </c>
      <c r="H682" s="4" t="s">
        <v>28</v>
      </c>
      <c r="I682" s="5">
        <v>92000000</v>
      </c>
      <c r="J682" s="5">
        <v>92000000</v>
      </c>
      <c r="K682" s="4" t="s">
        <v>29</v>
      </c>
      <c r="L682" s="4" t="s">
        <v>30</v>
      </c>
      <c r="M682" s="4" t="s">
        <v>31</v>
      </c>
      <c r="N682" s="4" t="s">
        <v>32</v>
      </c>
      <c r="O682" s="4" t="s">
        <v>1158</v>
      </c>
      <c r="P682" s="4" t="s">
        <v>1163</v>
      </c>
      <c r="Q682" s="4" t="s">
        <v>1160</v>
      </c>
      <c r="R682" s="4" t="s">
        <v>29</v>
      </c>
      <c r="S682" s="4" t="s">
        <v>29</v>
      </c>
      <c r="T682" s="4" t="s">
        <v>29</v>
      </c>
      <c r="U682" s="4" t="s">
        <v>36</v>
      </c>
    </row>
    <row r="683" spans="1:21" x14ac:dyDescent="0.2">
      <c r="A683" s="4" t="s">
        <v>58</v>
      </c>
      <c r="B683" s="4" t="s">
        <v>1164</v>
      </c>
      <c r="C683" s="4" t="s">
        <v>24</v>
      </c>
      <c r="D683" s="4" t="s">
        <v>24</v>
      </c>
      <c r="E683" s="4" t="s">
        <v>25</v>
      </c>
      <c r="F683" s="4" t="s">
        <v>26</v>
      </c>
      <c r="G683" s="4" t="s">
        <v>27</v>
      </c>
      <c r="H683" s="4" t="s">
        <v>28</v>
      </c>
      <c r="I683" s="5">
        <v>146848000</v>
      </c>
      <c r="J683" s="5">
        <v>146848000</v>
      </c>
      <c r="K683" s="4" t="s">
        <v>29</v>
      </c>
      <c r="L683" s="4" t="s">
        <v>30</v>
      </c>
      <c r="M683" s="4" t="s">
        <v>31</v>
      </c>
      <c r="N683" s="4" t="s">
        <v>32</v>
      </c>
      <c r="O683" s="4" t="s">
        <v>60</v>
      </c>
      <c r="P683" s="4" t="s">
        <v>1165</v>
      </c>
      <c r="Q683" s="4" t="s">
        <v>62</v>
      </c>
      <c r="R683" s="4" t="s">
        <v>29</v>
      </c>
      <c r="S683" s="4" t="s">
        <v>29</v>
      </c>
      <c r="T683" s="4" t="s">
        <v>29</v>
      </c>
      <c r="U683" s="4" t="s">
        <v>36</v>
      </c>
    </row>
    <row r="684" spans="1:21" x14ac:dyDescent="0.2">
      <c r="A684" s="4" t="s">
        <v>58</v>
      </c>
      <c r="B684" s="4" t="s">
        <v>1166</v>
      </c>
      <c r="C684" s="4" t="s">
        <v>24</v>
      </c>
      <c r="D684" s="4" t="s">
        <v>24</v>
      </c>
      <c r="E684" s="4" t="s">
        <v>25</v>
      </c>
      <c r="F684" s="4" t="s">
        <v>26</v>
      </c>
      <c r="G684" s="4" t="s">
        <v>27</v>
      </c>
      <c r="H684" s="4" t="s">
        <v>28</v>
      </c>
      <c r="I684" s="5">
        <v>163694278</v>
      </c>
      <c r="J684" s="5">
        <v>163694278</v>
      </c>
      <c r="K684" s="4" t="s">
        <v>29</v>
      </c>
      <c r="L684" s="4" t="s">
        <v>30</v>
      </c>
      <c r="M684" s="4" t="s">
        <v>31</v>
      </c>
      <c r="N684" s="4" t="s">
        <v>32</v>
      </c>
      <c r="O684" s="4" t="s">
        <v>60</v>
      </c>
      <c r="P684" s="4" t="s">
        <v>1167</v>
      </c>
      <c r="Q684" s="4" t="s">
        <v>62</v>
      </c>
      <c r="R684" s="4" t="s">
        <v>29</v>
      </c>
      <c r="S684" s="4" t="s">
        <v>29</v>
      </c>
      <c r="T684" s="4" t="s">
        <v>29</v>
      </c>
      <c r="U684" s="4" t="s">
        <v>36</v>
      </c>
    </row>
    <row r="685" spans="1:21" x14ac:dyDescent="0.2">
      <c r="A685" s="4" t="s">
        <v>58</v>
      </c>
      <c r="B685" s="4" t="s">
        <v>1168</v>
      </c>
      <c r="C685" s="4" t="s">
        <v>24</v>
      </c>
      <c r="D685" s="4" t="s">
        <v>24</v>
      </c>
      <c r="E685" s="4" t="s">
        <v>25</v>
      </c>
      <c r="F685" s="4" t="s">
        <v>26</v>
      </c>
      <c r="G685" s="4" t="s">
        <v>27</v>
      </c>
      <c r="H685" s="4" t="s">
        <v>28</v>
      </c>
      <c r="I685" s="5">
        <v>179991594</v>
      </c>
      <c r="J685" s="5">
        <v>179991594</v>
      </c>
      <c r="K685" s="4" t="s">
        <v>29</v>
      </c>
      <c r="L685" s="4" t="s">
        <v>30</v>
      </c>
      <c r="M685" s="4" t="s">
        <v>31</v>
      </c>
      <c r="N685" s="4" t="s">
        <v>32</v>
      </c>
      <c r="O685" s="4" t="s">
        <v>60</v>
      </c>
      <c r="P685" s="4" t="s">
        <v>1169</v>
      </c>
      <c r="Q685" s="4" t="s">
        <v>62</v>
      </c>
      <c r="R685" s="4" t="s">
        <v>29</v>
      </c>
      <c r="S685" s="4" t="s">
        <v>29</v>
      </c>
      <c r="T685" s="4" t="s">
        <v>29</v>
      </c>
      <c r="U685" s="4" t="s">
        <v>36</v>
      </c>
    </row>
    <row r="686" spans="1:21" x14ac:dyDescent="0.2">
      <c r="A686" s="4" t="s">
        <v>58</v>
      </c>
      <c r="B686" s="4" t="s">
        <v>1170</v>
      </c>
      <c r="C686" s="4" t="s">
        <v>24</v>
      </c>
      <c r="D686" s="4" t="s">
        <v>24</v>
      </c>
      <c r="E686" s="4" t="s">
        <v>25</v>
      </c>
      <c r="F686" s="4" t="s">
        <v>26</v>
      </c>
      <c r="G686" s="4" t="s">
        <v>27</v>
      </c>
      <c r="H686" s="4" t="s">
        <v>28</v>
      </c>
      <c r="I686" s="5">
        <v>90897500</v>
      </c>
      <c r="J686" s="5">
        <v>90897500</v>
      </c>
      <c r="K686" s="4" t="s">
        <v>29</v>
      </c>
      <c r="L686" s="4" t="s">
        <v>30</v>
      </c>
      <c r="M686" s="4" t="s">
        <v>31</v>
      </c>
      <c r="N686" s="4" t="s">
        <v>32</v>
      </c>
      <c r="O686" s="4" t="s">
        <v>60</v>
      </c>
      <c r="P686" s="4" t="s">
        <v>1171</v>
      </c>
      <c r="Q686" s="4" t="s">
        <v>62</v>
      </c>
      <c r="R686" s="4" t="s">
        <v>29</v>
      </c>
      <c r="S686" s="4" t="s">
        <v>29</v>
      </c>
      <c r="T686" s="4" t="s">
        <v>29</v>
      </c>
      <c r="U686" s="4" t="s">
        <v>36</v>
      </c>
    </row>
    <row r="687" spans="1:21" x14ac:dyDescent="0.2">
      <c r="A687" s="4" t="s">
        <v>58</v>
      </c>
      <c r="B687" s="4" t="s">
        <v>1172</v>
      </c>
      <c r="C687" s="4" t="s">
        <v>24</v>
      </c>
      <c r="D687" s="4" t="s">
        <v>24</v>
      </c>
      <c r="E687" s="4" t="s">
        <v>25</v>
      </c>
      <c r="F687" s="4" t="s">
        <v>26</v>
      </c>
      <c r="G687" s="4" t="s">
        <v>27</v>
      </c>
      <c r="H687" s="4" t="s">
        <v>28</v>
      </c>
      <c r="I687" s="5">
        <v>141200000</v>
      </c>
      <c r="J687" s="5">
        <v>141200000</v>
      </c>
      <c r="K687" s="4" t="s">
        <v>29</v>
      </c>
      <c r="L687" s="4" t="s">
        <v>30</v>
      </c>
      <c r="M687" s="4" t="s">
        <v>31</v>
      </c>
      <c r="N687" s="4" t="s">
        <v>32</v>
      </c>
      <c r="O687" s="4" t="s">
        <v>60</v>
      </c>
      <c r="P687" s="4" t="s">
        <v>1173</v>
      </c>
      <c r="Q687" s="4" t="s">
        <v>62</v>
      </c>
      <c r="R687" s="4" t="s">
        <v>29</v>
      </c>
      <c r="S687" s="4" t="s">
        <v>29</v>
      </c>
      <c r="T687" s="4" t="s">
        <v>29</v>
      </c>
      <c r="U687" s="4" t="s">
        <v>36</v>
      </c>
    </row>
    <row r="688" spans="1:21" x14ac:dyDescent="0.2">
      <c r="A688" s="4" t="s">
        <v>58</v>
      </c>
      <c r="B688" s="4" t="s">
        <v>1174</v>
      </c>
      <c r="C688" s="4" t="s">
        <v>24</v>
      </c>
      <c r="D688" s="4" t="s">
        <v>24</v>
      </c>
      <c r="E688" s="4" t="s">
        <v>25</v>
      </c>
      <c r="F688" s="4" t="s">
        <v>26</v>
      </c>
      <c r="G688" s="4" t="s">
        <v>27</v>
      </c>
      <c r="H688" s="4" t="s">
        <v>28</v>
      </c>
      <c r="I688" s="5">
        <v>179991594</v>
      </c>
      <c r="J688" s="5">
        <v>179991594</v>
      </c>
      <c r="K688" s="4" t="s">
        <v>29</v>
      </c>
      <c r="L688" s="4" t="s">
        <v>30</v>
      </c>
      <c r="M688" s="4" t="s">
        <v>31</v>
      </c>
      <c r="N688" s="4" t="s">
        <v>32</v>
      </c>
      <c r="O688" s="4" t="s">
        <v>60</v>
      </c>
      <c r="P688" s="4" t="s">
        <v>1175</v>
      </c>
      <c r="Q688" s="4" t="s">
        <v>62</v>
      </c>
      <c r="R688" s="4" t="s">
        <v>29</v>
      </c>
      <c r="S688" s="4" t="s">
        <v>29</v>
      </c>
      <c r="T688" s="4" t="s">
        <v>29</v>
      </c>
      <c r="U688" s="4" t="s">
        <v>36</v>
      </c>
    </row>
    <row r="689" spans="1:21" x14ac:dyDescent="0.2">
      <c r="A689" s="4" t="s">
        <v>58</v>
      </c>
      <c r="B689" s="4" t="s">
        <v>1176</v>
      </c>
      <c r="C689" s="4" t="s">
        <v>24</v>
      </c>
      <c r="D689" s="4" t="s">
        <v>24</v>
      </c>
      <c r="E689" s="4" t="s">
        <v>25</v>
      </c>
      <c r="F689" s="4" t="s">
        <v>26</v>
      </c>
      <c r="G689" s="4" t="s">
        <v>27</v>
      </c>
      <c r="H689" s="4" t="s">
        <v>28</v>
      </c>
      <c r="I689" s="5">
        <v>151253440</v>
      </c>
      <c r="J689" s="5">
        <v>151253440</v>
      </c>
      <c r="K689" s="4" t="s">
        <v>29</v>
      </c>
      <c r="L689" s="4" t="s">
        <v>30</v>
      </c>
      <c r="M689" s="4" t="s">
        <v>31</v>
      </c>
      <c r="N689" s="4" t="s">
        <v>32</v>
      </c>
      <c r="O689" s="4" t="s">
        <v>60</v>
      </c>
      <c r="P689" s="4" t="s">
        <v>1177</v>
      </c>
      <c r="Q689" s="4" t="s">
        <v>62</v>
      </c>
      <c r="R689" s="4" t="s">
        <v>29</v>
      </c>
      <c r="S689" s="4" t="s">
        <v>29</v>
      </c>
      <c r="T689" s="4" t="s">
        <v>29</v>
      </c>
      <c r="U689" s="4" t="s">
        <v>36</v>
      </c>
    </row>
    <row r="690" spans="1:21" x14ac:dyDescent="0.2">
      <c r="A690" s="4" t="s">
        <v>58</v>
      </c>
      <c r="B690" s="4" t="s">
        <v>1178</v>
      </c>
      <c r="C690" s="4" t="s">
        <v>24</v>
      </c>
      <c r="D690" s="4" t="s">
        <v>24</v>
      </c>
      <c r="E690" s="4" t="s">
        <v>25</v>
      </c>
      <c r="F690" s="4" t="s">
        <v>26</v>
      </c>
      <c r="G690" s="4" t="s">
        <v>27</v>
      </c>
      <c r="H690" s="4" t="s">
        <v>28</v>
      </c>
      <c r="I690" s="5">
        <v>41654000</v>
      </c>
      <c r="J690" s="5">
        <v>41654000</v>
      </c>
      <c r="K690" s="4" t="s">
        <v>29</v>
      </c>
      <c r="L690" s="4" t="s">
        <v>30</v>
      </c>
      <c r="M690" s="4" t="s">
        <v>31</v>
      </c>
      <c r="N690" s="4" t="s">
        <v>32</v>
      </c>
      <c r="O690" s="4" t="s">
        <v>60</v>
      </c>
      <c r="P690" s="4" t="s">
        <v>1179</v>
      </c>
      <c r="Q690" s="4" t="s">
        <v>62</v>
      </c>
      <c r="R690" s="4" t="s">
        <v>29</v>
      </c>
      <c r="S690" s="4" t="s">
        <v>29</v>
      </c>
      <c r="T690" s="4" t="s">
        <v>29</v>
      </c>
      <c r="U690" s="4" t="s">
        <v>36</v>
      </c>
    </row>
    <row r="691" spans="1:21" x14ac:dyDescent="0.2">
      <c r="A691" s="4" t="s">
        <v>51</v>
      </c>
      <c r="B691" s="4" t="s">
        <v>1180</v>
      </c>
      <c r="C691" s="4" t="s">
        <v>53</v>
      </c>
      <c r="D691" s="4" t="s">
        <v>53</v>
      </c>
      <c r="E691" s="4" t="s">
        <v>351</v>
      </c>
      <c r="F691" s="4" t="s">
        <v>26</v>
      </c>
      <c r="G691" s="4" t="s">
        <v>27</v>
      </c>
      <c r="H691" s="4" t="s">
        <v>28</v>
      </c>
      <c r="I691" s="5">
        <v>13270000</v>
      </c>
      <c r="J691" s="5">
        <v>13270000</v>
      </c>
      <c r="K691" s="4" t="s">
        <v>29</v>
      </c>
      <c r="L691" s="4" t="s">
        <v>30</v>
      </c>
      <c r="M691" s="4" t="s">
        <v>31</v>
      </c>
      <c r="N691" s="4" t="s">
        <v>381</v>
      </c>
      <c r="O691" s="4" t="s">
        <v>1181</v>
      </c>
      <c r="P691" s="4" t="s">
        <v>34</v>
      </c>
      <c r="Q691" s="4" t="s">
        <v>1182</v>
      </c>
      <c r="R691" s="4" t="s">
        <v>29</v>
      </c>
      <c r="S691" s="4" t="s">
        <v>29</v>
      </c>
      <c r="T691" s="4" t="s">
        <v>29</v>
      </c>
      <c r="U691" s="4" t="s">
        <v>36</v>
      </c>
    </row>
    <row r="692" spans="1:21" x14ac:dyDescent="0.2">
      <c r="A692" s="4" t="s">
        <v>65</v>
      </c>
      <c r="B692" s="4" t="s">
        <v>1183</v>
      </c>
      <c r="C692" s="4" t="s">
        <v>186</v>
      </c>
      <c r="D692" s="4" t="s">
        <v>186</v>
      </c>
      <c r="E692" s="4" t="s">
        <v>67</v>
      </c>
      <c r="F692" s="4" t="s">
        <v>26</v>
      </c>
      <c r="G692" s="4" t="s">
        <v>27</v>
      </c>
      <c r="H692" s="4" t="s">
        <v>28</v>
      </c>
      <c r="I692" s="5">
        <v>1147368421</v>
      </c>
      <c r="J692" s="5">
        <v>1147368421</v>
      </c>
      <c r="K692" s="4" t="s">
        <v>29</v>
      </c>
      <c r="L692" s="4" t="s">
        <v>30</v>
      </c>
      <c r="M692" s="4" t="s">
        <v>31</v>
      </c>
      <c r="N692" s="4" t="s">
        <v>381</v>
      </c>
      <c r="O692" s="4" t="s">
        <v>352</v>
      </c>
      <c r="P692" s="4" t="s">
        <v>34</v>
      </c>
      <c r="Q692" s="4" t="s">
        <v>70</v>
      </c>
      <c r="R692" s="4" t="s">
        <v>29</v>
      </c>
      <c r="S692" s="4" t="s">
        <v>29</v>
      </c>
      <c r="T692" s="4" t="s">
        <v>29</v>
      </c>
      <c r="U692" s="4" t="s">
        <v>36</v>
      </c>
    </row>
    <row r="693" spans="1:21" x14ac:dyDescent="0.2">
      <c r="A693" s="4" t="s">
        <v>65</v>
      </c>
      <c r="B693" s="4" t="s">
        <v>1184</v>
      </c>
      <c r="C693" s="4" t="s">
        <v>99</v>
      </c>
      <c r="D693" s="4" t="s">
        <v>99</v>
      </c>
      <c r="E693" s="4" t="s">
        <v>133</v>
      </c>
      <c r="F693" s="4" t="s">
        <v>26</v>
      </c>
      <c r="G693" s="4" t="s">
        <v>27</v>
      </c>
      <c r="H693" s="4" t="s">
        <v>28</v>
      </c>
      <c r="I693" s="5">
        <v>500000000</v>
      </c>
      <c r="J693" s="5">
        <v>500000000</v>
      </c>
      <c r="K693" s="4" t="s">
        <v>29</v>
      </c>
      <c r="L693" s="4" t="s">
        <v>30</v>
      </c>
      <c r="M693" s="4" t="s">
        <v>31</v>
      </c>
      <c r="N693" s="4" t="s">
        <v>381</v>
      </c>
      <c r="O693" s="4" t="s">
        <v>352</v>
      </c>
      <c r="P693" s="4" t="s">
        <v>34</v>
      </c>
      <c r="Q693" s="4" t="s">
        <v>70</v>
      </c>
      <c r="R693" s="4" t="s">
        <v>29</v>
      </c>
      <c r="S693" s="4" t="s">
        <v>29</v>
      </c>
      <c r="T693" s="4" t="s">
        <v>29</v>
      </c>
      <c r="U693" s="4" t="s">
        <v>36</v>
      </c>
    </row>
    <row r="694" spans="1:21" x14ac:dyDescent="0.2">
      <c r="A694" s="4" t="s">
        <v>65</v>
      </c>
      <c r="B694" s="4" t="s">
        <v>1185</v>
      </c>
      <c r="C694" s="4" t="s">
        <v>99</v>
      </c>
      <c r="D694" s="4" t="s">
        <v>99</v>
      </c>
      <c r="E694" s="4" t="s">
        <v>133</v>
      </c>
      <c r="F694" s="4" t="s">
        <v>26</v>
      </c>
      <c r="G694" s="4" t="s">
        <v>27</v>
      </c>
      <c r="H694" s="4" t="s">
        <v>28</v>
      </c>
      <c r="I694" s="5">
        <v>800000000</v>
      </c>
      <c r="J694" s="5">
        <v>800000000</v>
      </c>
      <c r="K694" s="4" t="s">
        <v>29</v>
      </c>
      <c r="L694" s="4" t="s">
        <v>30</v>
      </c>
      <c r="M694" s="4" t="s">
        <v>31</v>
      </c>
      <c r="N694" s="4" t="s">
        <v>381</v>
      </c>
      <c r="O694" s="4" t="s">
        <v>352</v>
      </c>
      <c r="P694" s="4" t="s">
        <v>34</v>
      </c>
      <c r="Q694" s="4" t="s">
        <v>70</v>
      </c>
      <c r="R694" s="4" t="s">
        <v>29</v>
      </c>
      <c r="S694" s="4" t="s">
        <v>29</v>
      </c>
      <c r="T694" s="4" t="s">
        <v>29</v>
      </c>
      <c r="U694" s="4" t="s">
        <v>36</v>
      </c>
    </row>
    <row r="695" spans="1:21" x14ac:dyDescent="0.2">
      <c r="A695" s="4" t="s">
        <v>1186</v>
      </c>
      <c r="B695" s="4" t="s">
        <v>1187</v>
      </c>
      <c r="C695" s="4" t="s">
        <v>53</v>
      </c>
      <c r="D695" s="4" t="s">
        <v>53</v>
      </c>
      <c r="E695" s="4" t="s">
        <v>354</v>
      </c>
      <c r="F695" s="4" t="s">
        <v>26</v>
      </c>
      <c r="G695" s="4" t="s">
        <v>27</v>
      </c>
      <c r="H695" s="4" t="s">
        <v>28</v>
      </c>
      <c r="I695" s="5">
        <v>80000000</v>
      </c>
      <c r="J695" s="5">
        <v>80000000</v>
      </c>
      <c r="K695" s="4" t="s">
        <v>29</v>
      </c>
      <c r="L695" s="4" t="s">
        <v>30</v>
      </c>
      <c r="M695" s="4" t="s">
        <v>31</v>
      </c>
      <c r="N695" s="4" t="s">
        <v>381</v>
      </c>
      <c r="O695" s="4" t="s">
        <v>174</v>
      </c>
      <c r="P695" s="4" t="s">
        <v>34</v>
      </c>
      <c r="Q695" s="4" t="s">
        <v>176</v>
      </c>
      <c r="R695" s="4" t="s">
        <v>29</v>
      </c>
      <c r="S695" s="4" t="s">
        <v>29</v>
      </c>
      <c r="T695" s="4" t="s">
        <v>29</v>
      </c>
      <c r="U695" s="4" t="s">
        <v>36</v>
      </c>
    </row>
    <row r="696" spans="1:21" x14ac:dyDescent="0.2">
      <c r="A696" s="4" t="s">
        <v>172</v>
      </c>
      <c r="B696" s="4" t="s">
        <v>1188</v>
      </c>
      <c r="C696" s="4" t="s">
        <v>186</v>
      </c>
      <c r="D696" s="4" t="s">
        <v>186</v>
      </c>
      <c r="E696" s="4" t="s">
        <v>335</v>
      </c>
      <c r="F696" s="4" t="s">
        <v>26</v>
      </c>
      <c r="G696" s="4" t="s">
        <v>27</v>
      </c>
      <c r="H696" s="4" t="s">
        <v>28</v>
      </c>
      <c r="I696" s="5">
        <v>35500000</v>
      </c>
      <c r="J696" s="5">
        <v>35500000</v>
      </c>
      <c r="K696" s="4" t="s">
        <v>29</v>
      </c>
      <c r="L696" s="4" t="s">
        <v>30</v>
      </c>
      <c r="M696" s="4" t="s">
        <v>31</v>
      </c>
      <c r="N696" s="4" t="s">
        <v>381</v>
      </c>
      <c r="O696" s="4" t="s">
        <v>174</v>
      </c>
      <c r="P696" s="4" t="s">
        <v>34</v>
      </c>
      <c r="Q696" s="4" t="s">
        <v>176</v>
      </c>
      <c r="R696" s="4" t="s">
        <v>29</v>
      </c>
      <c r="S696" s="4" t="s">
        <v>29</v>
      </c>
      <c r="T696" s="4" t="s">
        <v>29</v>
      </c>
      <c r="U696" s="4" t="s">
        <v>36</v>
      </c>
    </row>
    <row r="697" spans="1:21" x14ac:dyDescent="0.2">
      <c r="A697" s="4" t="s">
        <v>1186</v>
      </c>
      <c r="B697" s="4" t="s">
        <v>1189</v>
      </c>
      <c r="C697" s="4" t="s">
        <v>186</v>
      </c>
      <c r="D697" s="4" t="s">
        <v>186</v>
      </c>
      <c r="E697" s="4" t="s">
        <v>354</v>
      </c>
      <c r="F697" s="4" t="s">
        <v>26</v>
      </c>
      <c r="G697" s="4" t="s">
        <v>416</v>
      </c>
      <c r="H697" s="4" t="s">
        <v>28</v>
      </c>
      <c r="I697" s="5">
        <v>70000000</v>
      </c>
      <c r="J697" s="5">
        <v>70000000</v>
      </c>
      <c r="K697" s="4" t="s">
        <v>29</v>
      </c>
      <c r="L697" s="4" t="s">
        <v>30</v>
      </c>
      <c r="M697" s="4" t="s">
        <v>31</v>
      </c>
      <c r="N697" s="4" t="s">
        <v>381</v>
      </c>
      <c r="O697" s="4" t="s">
        <v>174</v>
      </c>
      <c r="P697" s="4" t="s">
        <v>34</v>
      </c>
      <c r="Q697" s="4" t="s">
        <v>176</v>
      </c>
      <c r="R697" s="4" t="s">
        <v>29</v>
      </c>
      <c r="S697" s="4" t="s">
        <v>29</v>
      </c>
      <c r="T697" s="4" t="s">
        <v>29</v>
      </c>
      <c r="U697" s="4" t="s">
        <v>36</v>
      </c>
    </row>
    <row r="698" spans="1:21" x14ac:dyDescent="0.2">
      <c r="A698" s="4" t="s">
        <v>1190</v>
      </c>
      <c r="B698" s="4" t="s">
        <v>1191</v>
      </c>
      <c r="C698" s="4" t="s">
        <v>186</v>
      </c>
      <c r="D698" s="4" t="s">
        <v>186</v>
      </c>
      <c r="E698" s="4" t="s">
        <v>351</v>
      </c>
      <c r="F698" s="4" t="s">
        <v>26</v>
      </c>
      <c r="G698" s="4" t="s">
        <v>416</v>
      </c>
      <c r="H698" s="4" t="s">
        <v>28</v>
      </c>
      <c r="I698" s="5">
        <v>100000000</v>
      </c>
      <c r="J698" s="5">
        <v>100000000</v>
      </c>
      <c r="K698" s="4" t="s">
        <v>29</v>
      </c>
      <c r="L698" s="4" t="s">
        <v>30</v>
      </c>
      <c r="M698" s="4" t="s">
        <v>31</v>
      </c>
      <c r="N698" s="4" t="s">
        <v>381</v>
      </c>
      <c r="O698" s="4" t="s">
        <v>174</v>
      </c>
      <c r="P698" s="4" t="s">
        <v>34</v>
      </c>
      <c r="Q698" s="4" t="s">
        <v>176</v>
      </c>
      <c r="R698" s="4" t="s">
        <v>29</v>
      </c>
      <c r="S698" s="4" t="s">
        <v>29</v>
      </c>
      <c r="T698" s="4" t="s">
        <v>29</v>
      </c>
      <c r="U698" s="4" t="s">
        <v>36</v>
      </c>
    </row>
    <row r="699" spans="1:21" x14ac:dyDescent="0.2">
      <c r="A699" s="4" t="s">
        <v>141</v>
      </c>
      <c r="B699" s="4" t="s">
        <v>1192</v>
      </c>
      <c r="C699" s="4" t="s">
        <v>53</v>
      </c>
      <c r="D699" s="4" t="s">
        <v>53</v>
      </c>
      <c r="E699" s="4" t="s">
        <v>354</v>
      </c>
      <c r="F699" s="4" t="s">
        <v>26</v>
      </c>
      <c r="G699" s="4" t="s">
        <v>27</v>
      </c>
      <c r="H699" s="4" t="s">
        <v>28</v>
      </c>
      <c r="I699" s="5">
        <v>23100000</v>
      </c>
      <c r="J699" s="5">
        <v>23100000</v>
      </c>
      <c r="K699" s="4" t="s">
        <v>29</v>
      </c>
      <c r="L699" s="4" t="s">
        <v>30</v>
      </c>
      <c r="M699" s="4" t="s">
        <v>31</v>
      </c>
      <c r="N699" s="4" t="s">
        <v>381</v>
      </c>
      <c r="O699" s="4" t="s">
        <v>55</v>
      </c>
      <c r="P699" s="4" t="s">
        <v>34</v>
      </c>
      <c r="Q699" s="4" t="s">
        <v>57</v>
      </c>
      <c r="R699" s="4" t="s">
        <v>29</v>
      </c>
      <c r="S699" s="4" t="s">
        <v>29</v>
      </c>
      <c r="T699" s="4" t="s">
        <v>29</v>
      </c>
      <c r="U699" s="4" t="s">
        <v>36</v>
      </c>
    </row>
    <row r="700" spans="1:21" x14ac:dyDescent="0.2">
      <c r="A700" s="4" t="s">
        <v>141</v>
      </c>
      <c r="B700" s="4" t="s">
        <v>1193</v>
      </c>
      <c r="C700" s="4" t="s">
        <v>53</v>
      </c>
      <c r="D700" s="4" t="s">
        <v>53</v>
      </c>
      <c r="E700" s="4" t="s">
        <v>354</v>
      </c>
      <c r="F700" s="4" t="s">
        <v>26</v>
      </c>
      <c r="G700" s="4" t="s">
        <v>27</v>
      </c>
      <c r="H700" s="4" t="s">
        <v>28</v>
      </c>
      <c r="I700" s="5">
        <v>23100000</v>
      </c>
      <c r="J700" s="5">
        <v>23100000</v>
      </c>
      <c r="K700" s="4" t="s">
        <v>29</v>
      </c>
      <c r="L700" s="4" t="s">
        <v>30</v>
      </c>
      <c r="M700" s="4" t="s">
        <v>31</v>
      </c>
      <c r="N700" s="4" t="s">
        <v>381</v>
      </c>
      <c r="O700" s="4" t="s">
        <v>55</v>
      </c>
      <c r="P700" s="4" t="s">
        <v>34</v>
      </c>
      <c r="Q700" s="4" t="s">
        <v>57</v>
      </c>
      <c r="R700" s="4" t="s">
        <v>29</v>
      </c>
      <c r="S700" s="4" t="s">
        <v>29</v>
      </c>
      <c r="T700" s="4" t="s">
        <v>29</v>
      </c>
      <c r="U700" s="4" t="s">
        <v>36</v>
      </c>
    </row>
    <row r="701" spans="1:21" x14ac:dyDescent="0.2">
      <c r="A701" s="4" t="s">
        <v>141</v>
      </c>
      <c r="B701" s="4" t="s">
        <v>1194</v>
      </c>
      <c r="C701" s="4" t="s">
        <v>53</v>
      </c>
      <c r="D701" s="4" t="s">
        <v>53</v>
      </c>
      <c r="E701" s="4" t="s">
        <v>354</v>
      </c>
      <c r="F701" s="4" t="s">
        <v>26</v>
      </c>
      <c r="G701" s="4" t="s">
        <v>27</v>
      </c>
      <c r="H701" s="4" t="s">
        <v>28</v>
      </c>
      <c r="I701" s="5">
        <v>23100000</v>
      </c>
      <c r="J701" s="5">
        <v>23100000</v>
      </c>
      <c r="K701" s="4" t="s">
        <v>29</v>
      </c>
      <c r="L701" s="4" t="s">
        <v>30</v>
      </c>
      <c r="M701" s="4" t="s">
        <v>31</v>
      </c>
      <c r="N701" s="4" t="s">
        <v>381</v>
      </c>
      <c r="O701" s="4" t="s">
        <v>55</v>
      </c>
      <c r="P701" s="4" t="s">
        <v>34</v>
      </c>
      <c r="Q701" s="4" t="s">
        <v>57</v>
      </c>
      <c r="R701" s="4" t="s">
        <v>29</v>
      </c>
      <c r="S701" s="4" t="s">
        <v>29</v>
      </c>
      <c r="T701" s="4" t="s">
        <v>29</v>
      </c>
      <c r="U701" s="4" t="s">
        <v>36</v>
      </c>
    </row>
    <row r="702" spans="1:21" x14ac:dyDescent="0.2">
      <c r="A702" s="4" t="s">
        <v>141</v>
      </c>
      <c r="B702" s="4" t="s">
        <v>1195</v>
      </c>
      <c r="C702" s="4" t="s">
        <v>53</v>
      </c>
      <c r="D702" s="4" t="s">
        <v>53</v>
      </c>
      <c r="E702" s="4" t="s">
        <v>354</v>
      </c>
      <c r="F702" s="4" t="s">
        <v>26</v>
      </c>
      <c r="G702" s="4" t="s">
        <v>27</v>
      </c>
      <c r="H702" s="4" t="s">
        <v>28</v>
      </c>
      <c r="I702" s="5">
        <v>23100000</v>
      </c>
      <c r="J702" s="5">
        <v>23100000</v>
      </c>
      <c r="K702" s="4" t="s">
        <v>29</v>
      </c>
      <c r="L702" s="4" t="s">
        <v>30</v>
      </c>
      <c r="M702" s="4" t="s">
        <v>31</v>
      </c>
      <c r="N702" s="4" t="s">
        <v>381</v>
      </c>
      <c r="O702" s="4" t="s">
        <v>55</v>
      </c>
      <c r="P702" s="4" t="s">
        <v>34</v>
      </c>
      <c r="Q702" s="4" t="s">
        <v>57</v>
      </c>
      <c r="R702" s="4" t="s">
        <v>29</v>
      </c>
      <c r="S702" s="4" t="s">
        <v>29</v>
      </c>
      <c r="T702" s="4" t="s">
        <v>29</v>
      </c>
      <c r="U702" s="4" t="s">
        <v>36</v>
      </c>
    </row>
    <row r="703" spans="1:21" x14ac:dyDescent="0.2">
      <c r="A703" s="4" t="s">
        <v>141</v>
      </c>
      <c r="B703" s="4" t="s">
        <v>1196</v>
      </c>
      <c r="C703" s="4" t="s">
        <v>53</v>
      </c>
      <c r="D703" s="4" t="s">
        <v>53</v>
      </c>
      <c r="E703" s="4" t="s">
        <v>354</v>
      </c>
      <c r="F703" s="4" t="s">
        <v>26</v>
      </c>
      <c r="G703" s="4" t="s">
        <v>27</v>
      </c>
      <c r="H703" s="4" t="s">
        <v>28</v>
      </c>
      <c r="I703" s="5">
        <v>23100000</v>
      </c>
      <c r="J703" s="5">
        <v>23100000</v>
      </c>
      <c r="K703" s="4" t="s">
        <v>29</v>
      </c>
      <c r="L703" s="4" t="s">
        <v>30</v>
      </c>
      <c r="M703" s="4" t="s">
        <v>31</v>
      </c>
      <c r="N703" s="4" t="s">
        <v>381</v>
      </c>
      <c r="O703" s="4" t="s">
        <v>55</v>
      </c>
      <c r="P703" s="4" t="s">
        <v>34</v>
      </c>
      <c r="Q703" s="4" t="s">
        <v>57</v>
      </c>
      <c r="R703" s="4" t="s">
        <v>29</v>
      </c>
      <c r="S703" s="4" t="s">
        <v>29</v>
      </c>
      <c r="T703" s="4" t="s">
        <v>29</v>
      </c>
      <c r="U703" s="4" t="s">
        <v>36</v>
      </c>
    </row>
    <row r="704" spans="1:21" x14ac:dyDescent="0.2">
      <c r="A704" s="4" t="s">
        <v>1197</v>
      </c>
      <c r="B704" s="4" t="s">
        <v>1198</v>
      </c>
      <c r="C704" s="4" t="s">
        <v>186</v>
      </c>
      <c r="D704" s="4" t="s">
        <v>186</v>
      </c>
      <c r="E704" s="4" t="s">
        <v>1199</v>
      </c>
      <c r="F704" s="4" t="s">
        <v>26</v>
      </c>
      <c r="G704" s="4" t="s">
        <v>27</v>
      </c>
      <c r="H704" s="4" t="s">
        <v>1200</v>
      </c>
      <c r="I704" s="5">
        <v>800000000</v>
      </c>
      <c r="J704" s="5">
        <v>800000000</v>
      </c>
      <c r="K704" s="4" t="s">
        <v>29</v>
      </c>
      <c r="L704" s="4" t="s">
        <v>30</v>
      </c>
      <c r="M704" s="4" t="s">
        <v>31</v>
      </c>
      <c r="N704" s="4" t="s">
        <v>381</v>
      </c>
      <c r="O704" s="4" t="s">
        <v>76</v>
      </c>
      <c r="P704" s="4" t="s">
        <v>34</v>
      </c>
      <c r="Q704" s="4" t="s">
        <v>77</v>
      </c>
      <c r="R704" s="4" t="s">
        <v>29</v>
      </c>
      <c r="S704" s="4" t="s">
        <v>29</v>
      </c>
      <c r="T704" s="4" t="s">
        <v>29</v>
      </c>
      <c r="U704" s="4" t="s">
        <v>36</v>
      </c>
    </row>
    <row r="705" spans="1:21" x14ac:dyDescent="0.2">
      <c r="A705" s="4" t="s">
        <v>51</v>
      </c>
      <c r="B705" s="4" t="s">
        <v>1201</v>
      </c>
      <c r="C705" s="4" t="s">
        <v>53</v>
      </c>
      <c r="D705" s="4" t="s">
        <v>53</v>
      </c>
      <c r="E705" s="4" t="s">
        <v>54</v>
      </c>
      <c r="F705" s="4" t="s">
        <v>26</v>
      </c>
      <c r="G705" s="4" t="s">
        <v>27</v>
      </c>
      <c r="H705" s="4" t="s">
        <v>28</v>
      </c>
      <c r="I705" s="5">
        <v>145000000</v>
      </c>
      <c r="J705" s="5">
        <v>145000000</v>
      </c>
      <c r="K705" s="4" t="s">
        <v>29</v>
      </c>
      <c r="L705" s="4" t="s">
        <v>30</v>
      </c>
      <c r="M705" s="4" t="s">
        <v>31</v>
      </c>
      <c r="N705" s="4" t="s">
        <v>381</v>
      </c>
      <c r="O705" s="4" t="s">
        <v>55</v>
      </c>
      <c r="P705" s="4" t="s">
        <v>34</v>
      </c>
      <c r="Q705" s="4" t="s">
        <v>57</v>
      </c>
      <c r="R705" s="4" t="s">
        <v>29</v>
      </c>
      <c r="S705" s="4" t="s">
        <v>29</v>
      </c>
      <c r="T705" s="4" t="s">
        <v>29</v>
      </c>
      <c r="U705" s="4" t="s">
        <v>36</v>
      </c>
    </row>
    <row r="706" spans="1:21" x14ac:dyDescent="0.2">
      <c r="A706" s="4" t="s">
        <v>51</v>
      </c>
      <c r="B706" s="4" t="s">
        <v>1202</v>
      </c>
      <c r="C706" s="4" t="s">
        <v>53</v>
      </c>
      <c r="D706" s="4" t="s">
        <v>53</v>
      </c>
      <c r="E706" s="4" t="s">
        <v>67</v>
      </c>
      <c r="F706" s="4" t="s">
        <v>26</v>
      </c>
      <c r="G706" s="4" t="s">
        <v>27</v>
      </c>
      <c r="H706" s="4" t="s">
        <v>28</v>
      </c>
      <c r="I706" s="5">
        <v>78000000</v>
      </c>
      <c r="J706" s="5">
        <v>78000000</v>
      </c>
      <c r="K706" s="4" t="s">
        <v>29</v>
      </c>
      <c r="L706" s="4" t="s">
        <v>30</v>
      </c>
      <c r="M706" s="4" t="s">
        <v>31</v>
      </c>
      <c r="N706" s="4" t="s">
        <v>381</v>
      </c>
      <c r="O706" s="4" t="s">
        <v>55</v>
      </c>
      <c r="P706" s="4" t="s">
        <v>34</v>
      </c>
      <c r="Q706" s="4" t="s">
        <v>57</v>
      </c>
      <c r="R706" s="4" t="s">
        <v>29</v>
      </c>
      <c r="S706" s="4" t="s">
        <v>29</v>
      </c>
      <c r="T706" s="4" t="s">
        <v>29</v>
      </c>
      <c r="U706" s="4" t="s">
        <v>36</v>
      </c>
    </row>
    <row r="707" spans="1:21" x14ac:dyDescent="0.2">
      <c r="A707" s="4" t="s">
        <v>1203</v>
      </c>
      <c r="B707" s="4" t="s">
        <v>1204</v>
      </c>
      <c r="C707" s="4" t="s">
        <v>186</v>
      </c>
      <c r="D707" s="4" t="s">
        <v>186</v>
      </c>
      <c r="E707" s="4" t="s">
        <v>1205</v>
      </c>
      <c r="F707" s="4" t="s">
        <v>26</v>
      </c>
      <c r="G707" s="4" t="s">
        <v>27</v>
      </c>
      <c r="H707" s="4" t="s">
        <v>1206</v>
      </c>
      <c r="I707" s="5">
        <v>0</v>
      </c>
      <c r="J707" s="5">
        <v>0</v>
      </c>
      <c r="K707" s="4" t="s">
        <v>29</v>
      </c>
      <c r="L707" s="4" t="s">
        <v>30</v>
      </c>
      <c r="M707" s="4" t="s">
        <v>31</v>
      </c>
      <c r="N707" s="4" t="s">
        <v>381</v>
      </c>
      <c r="O707" s="4" t="s">
        <v>60</v>
      </c>
      <c r="P707" s="4" t="s">
        <v>34</v>
      </c>
      <c r="Q707" s="4" t="s">
        <v>62</v>
      </c>
      <c r="R707" s="4" t="s">
        <v>29</v>
      </c>
      <c r="S707" s="4" t="s">
        <v>29</v>
      </c>
      <c r="T707" s="4" t="s">
        <v>29</v>
      </c>
      <c r="U707" s="4" t="s">
        <v>36</v>
      </c>
    </row>
    <row r="708" spans="1:21" x14ac:dyDescent="0.2">
      <c r="A708" s="4" t="s">
        <v>1203</v>
      </c>
      <c r="B708" s="4" t="s">
        <v>1207</v>
      </c>
      <c r="C708" s="4" t="s">
        <v>186</v>
      </c>
      <c r="D708" s="4" t="s">
        <v>186</v>
      </c>
      <c r="E708" s="4" t="s">
        <v>459</v>
      </c>
      <c r="F708" s="4" t="s">
        <v>26</v>
      </c>
      <c r="G708" s="4" t="s">
        <v>27</v>
      </c>
      <c r="H708" s="4" t="s">
        <v>28</v>
      </c>
      <c r="I708" s="5">
        <v>360811667754</v>
      </c>
      <c r="J708" s="5">
        <v>360811667754</v>
      </c>
      <c r="K708" s="4" t="s">
        <v>29</v>
      </c>
      <c r="L708" s="4" t="s">
        <v>30</v>
      </c>
      <c r="M708" s="4" t="s">
        <v>31</v>
      </c>
      <c r="N708" s="4" t="s">
        <v>381</v>
      </c>
      <c r="O708" s="4" t="s">
        <v>60</v>
      </c>
      <c r="P708" s="4" t="s">
        <v>34</v>
      </c>
      <c r="Q708" s="4" t="s">
        <v>62</v>
      </c>
      <c r="R708" s="4" t="s">
        <v>29</v>
      </c>
      <c r="S708" s="4" t="s">
        <v>29</v>
      </c>
      <c r="T708" s="4" t="s">
        <v>29</v>
      </c>
      <c r="U708" s="4" t="s">
        <v>36</v>
      </c>
    </row>
    <row r="709" spans="1:21" x14ac:dyDescent="0.2">
      <c r="A709" s="4" t="s">
        <v>1208</v>
      </c>
      <c r="B709" s="4" t="s">
        <v>1209</v>
      </c>
      <c r="C709" s="4" t="s">
        <v>186</v>
      </c>
      <c r="D709" s="4" t="s">
        <v>186</v>
      </c>
      <c r="E709" s="4" t="s">
        <v>459</v>
      </c>
      <c r="F709" s="4" t="s">
        <v>26</v>
      </c>
      <c r="G709" s="4" t="s">
        <v>27</v>
      </c>
      <c r="H709" s="4" t="s">
        <v>28</v>
      </c>
      <c r="I709" s="5">
        <v>2448000000</v>
      </c>
      <c r="J709" s="5">
        <v>2448000000</v>
      </c>
      <c r="K709" s="4" t="s">
        <v>29</v>
      </c>
      <c r="L709" s="4" t="s">
        <v>30</v>
      </c>
      <c r="M709" s="4" t="s">
        <v>31</v>
      </c>
      <c r="N709" s="4" t="s">
        <v>381</v>
      </c>
      <c r="O709" s="4" t="s">
        <v>60</v>
      </c>
      <c r="P709" s="4" t="s">
        <v>34</v>
      </c>
      <c r="Q709" s="4" t="s">
        <v>62</v>
      </c>
      <c r="R709" s="4" t="s">
        <v>29</v>
      </c>
      <c r="S709" s="4" t="s">
        <v>29</v>
      </c>
      <c r="T709" s="4" t="s">
        <v>29</v>
      </c>
      <c r="U709" s="4" t="s">
        <v>36</v>
      </c>
    </row>
    <row r="710" spans="1:21" x14ac:dyDescent="0.2">
      <c r="A710" s="4" t="s">
        <v>1208</v>
      </c>
      <c r="B710" s="4" t="s">
        <v>1210</v>
      </c>
      <c r="C710" s="4" t="s">
        <v>186</v>
      </c>
      <c r="D710" s="4" t="s">
        <v>186</v>
      </c>
      <c r="E710" s="4" t="s">
        <v>459</v>
      </c>
      <c r="F710" s="4" t="s">
        <v>26</v>
      </c>
      <c r="G710" s="4" t="s">
        <v>27</v>
      </c>
      <c r="H710" s="4" t="s">
        <v>28</v>
      </c>
      <c r="I710" s="5">
        <v>450000000</v>
      </c>
      <c r="J710" s="5">
        <v>450000000</v>
      </c>
      <c r="K710" s="4" t="s">
        <v>29</v>
      </c>
      <c r="L710" s="4" t="s">
        <v>30</v>
      </c>
      <c r="M710" s="4" t="s">
        <v>31</v>
      </c>
      <c r="N710" s="4" t="s">
        <v>381</v>
      </c>
      <c r="O710" s="4" t="s">
        <v>60</v>
      </c>
      <c r="P710" s="4" t="s">
        <v>34</v>
      </c>
      <c r="Q710" s="4" t="s">
        <v>62</v>
      </c>
      <c r="R710" s="4" t="s">
        <v>29</v>
      </c>
      <c r="S710" s="4" t="s">
        <v>29</v>
      </c>
      <c r="T710" s="4" t="s">
        <v>29</v>
      </c>
      <c r="U710" s="4" t="s">
        <v>36</v>
      </c>
    </row>
    <row r="711" spans="1:21" x14ac:dyDescent="0.2">
      <c r="A711" s="4" t="s">
        <v>51</v>
      </c>
      <c r="B711" s="4" t="s">
        <v>1211</v>
      </c>
      <c r="C711" s="4" t="s">
        <v>53</v>
      </c>
      <c r="D711" s="4" t="s">
        <v>53</v>
      </c>
      <c r="E711" s="4" t="s">
        <v>54</v>
      </c>
      <c r="F711" s="4" t="s">
        <v>26</v>
      </c>
      <c r="G711" s="4" t="s">
        <v>27</v>
      </c>
      <c r="H711" s="4" t="s">
        <v>28</v>
      </c>
      <c r="I711" s="5">
        <v>143374000</v>
      </c>
      <c r="J711" s="5">
        <v>143374000</v>
      </c>
      <c r="K711" s="4" t="s">
        <v>29</v>
      </c>
      <c r="L711" s="4" t="s">
        <v>30</v>
      </c>
      <c r="M711" s="4" t="s">
        <v>31</v>
      </c>
      <c r="N711" s="4" t="s">
        <v>32</v>
      </c>
      <c r="O711" s="4" t="s">
        <v>55</v>
      </c>
      <c r="P711" s="4" t="s">
        <v>1212</v>
      </c>
      <c r="Q711" s="4" t="s">
        <v>57</v>
      </c>
      <c r="R711" s="4" t="s">
        <v>29</v>
      </c>
      <c r="S711" s="4" t="s">
        <v>29</v>
      </c>
      <c r="T711" s="4" t="s">
        <v>29</v>
      </c>
      <c r="U711" s="4" t="s">
        <v>36</v>
      </c>
    </row>
    <row r="712" spans="1:21" x14ac:dyDescent="0.2">
      <c r="A712" s="4" t="s">
        <v>51</v>
      </c>
      <c r="B712" s="4" t="s">
        <v>1213</v>
      </c>
      <c r="C712" s="4" t="s">
        <v>24</v>
      </c>
      <c r="D712" s="4" t="s">
        <v>24</v>
      </c>
      <c r="E712" s="4" t="s">
        <v>335</v>
      </c>
      <c r="F712" s="4" t="s">
        <v>26</v>
      </c>
      <c r="G712" s="4" t="s">
        <v>27</v>
      </c>
      <c r="H712" s="4" t="s">
        <v>28</v>
      </c>
      <c r="I712" s="5">
        <v>47500000</v>
      </c>
      <c r="J712" s="5">
        <v>47500000</v>
      </c>
      <c r="K712" s="4" t="s">
        <v>29</v>
      </c>
      <c r="L712" s="4" t="s">
        <v>30</v>
      </c>
      <c r="M712" s="4" t="s">
        <v>31</v>
      </c>
      <c r="N712" s="4" t="s">
        <v>32</v>
      </c>
      <c r="O712" s="4" t="s">
        <v>1181</v>
      </c>
      <c r="P712" s="4" t="s">
        <v>1214</v>
      </c>
      <c r="Q712" s="4" t="s">
        <v>1182</v>
      </c>
      <c r="R712" s="4" t="s">
        <v>29</v>
      </c>
      <c r="S712" s="4" t="s">
        <v>29</v>
      </c>
      <c r="T712" s="4" t="s">
        <v>29</v>
      </c>
      <c r="U712" s="4" t="s">
        <v>36</v>
      </c>
    </row>
    <row r="713" spans="1:21" x14ac:dyDescent="0.2">
      <c r="A713" s="4" t="s">
        <v>51</v>
      </c>
      <c r="B713" s="4" t="s">
        <v>1215</v>
      </c>
      <c r="C713" s="4" t="s">
        <v>24</v>
      </c>
      <c r="D713" s="4" t="s">
        <v>24</v>
      </c>
      <c r="E713" s="4" t="s">
        <v>335</v>
      </c>
      <c r="F713" s="4" t="s">
        <v>26</v>
      </c>
      <c r="G713" s="4" t="s">
        <v>27</v>
      </c>
      <c r="H713" s="4" t="s">
        <v>28</v>
      </c>
      <c r="I713" s="5">
        <v>47500000</v>
      </c>
      <c r="J713" s="5">
        <v>47500000</v>
      </c>
      <c r="K713" s="4" t="s">
        <v>29</v>
      </c>
      <c r="L713" s="4" t="s">
        <v>30</v>
      </c>
      <c r="M713" s="4" t="s">
        <v>31</v>
      </c>
      <c r="N713" s="4" t="s">
        <v>32</v>
      </c>
      <c r="O713" s="4" t="s">
        <v>1181</v>
      </c>
      <c r="P713" s="4" t="s">
        <v>1214</v>
      </c>
      <c r="Q713" s="4" t="s">
        <v>1182</v>
      </c>
      <c r="R713" s="4" t="s">
        <v>29</v>
      </c>
      <c r="S713" s="4" t="s">
        <v>29</v>
      </c>
      <c r="T713" s="4" t="s">
        <v>29</v>
      </c>
      <c r="U713" s="4" t="s">
        <v>36</v>
      </c>
    </row>
    <row r="714" spans="1:21" x14ac:dyDescent="0.2">
      <c r="A714" s="4" t="s">
        <v>51</v>
      </c>
      <c r="B714" s="4" t="s">
        <v>1216</v>
      </c>
      <c r="C714" s="4" t="s">
        <v>24</v>
      </c>
      <c r="D714" s="4" t="s">
        <v>24</v>
      </c>
      <c r="E714" s="4" t="s">
        <v>335</v>
      </c>
      <c r="F714" s="4" t="s">
        <v>26</v>
      </c>
      <c r="G714" s="4" t="s">
        <v>27</v>
      </c>
      <c r="H714" s="4" t="s">
        <v>28</v>
      </c>
      <c r="I714" s="5">
        <v>20000000</v>
      </c>
      <c r="J714" s="5">
        <v>20000000</v>
      </c>
      <c r="K714" s="4" t="s">
        <v>29</v>
      </c>
      <c r="L714" s="4" t="s">
        <v>30</v>
      </c>
      <c r="M714" s="4" t="s">
        <v>31</v>
      </c>
      <c r="N714" s="4" t="s">
        <v>32</v>
      </c>
      <c r="O714" s="4" t="s">
        <v>1181</v>
      </c>
      <c r="P714" s="4" t="s">
        <v>1214</v>
      </c>
      <c r="Q714" s="4" t="s">
        <v>1182</v>
      </c>
      <c r="R714" s="4" t="s">
        <v>29</v>
      </c>
      <c r="S714" s="4" t="s">
        <v>29</v>
      </c>
      <c r="T714" s="4" t="s">
        <v>29</v>
      </c>
      <c r="U714" s="4" t="s">
        <v>36</v>
      </c>
    </row>
    <row r="715" spans="1:21" x14ac:dyDescent="0.2">
      <c r="A715" s="4" t="s">
        <v>51</v>
      </c>
      <c r="B715" s="4" t="s">
        <v>1217</v>
      </c>
      <c r="C715" s="4" t="s">
        <v>24</v>
      </c>
      <c r="D715" s="4" t="s">
        <v>24</v>
      </c>
      <c r="E715" s="4" t="s">
        <v>335</v>
      </c>
      <c r="F715" s="4" t="s">
        <v>26</v>
      </c>
      <c r="G715" s="4" t="s">
        <v>27</v>
      </c>
      <c r="H715" s="4" t="s">
        <v>28</v>
      </c>
      <c r="I715" s="5">
        <v>47500000</v>
      </c>
      <c r="J715" s="5">
        <v>47500000</v>
      </c>
      <c r="K715" s="4" t="s">
        <v>29</v>
      </c>
      <c r="L715" s="4" t="s">
        <v>30</v>
      </c>
      <c r="M715" s="4" t="s">
        <v>31</v>
      </c>
      <c r="N715" s="4" t="s">
        <v>32</v>
      </c>
      <c r="O715" s="4" t="s">
        <v>1181</v>
      </c>
      <c r="P715" s="4" t="s">
        <v>1214</v>
      </c>
      <c r="Q715" s="4" t="s">
        <v>1182</v>
      </c>
      <c r="R715" s="4" t="s">
        <v>29</v>
      </c>
      <c r="S715" s="4" t="s">
        <v>29</v>
      </c>
      <c r="T715" s="4" t="s">
        <v>29</v>
      </c>
      <c r="U715" s="4" t="s">
        <v>36</v>
      </c>
    </row>
    <row r="716" spans="1:21" x14ac:dyDescent="0.2">
      <c r="A716" s="4" t="s">
        <v>51</v>
      </c>
      <c r="B716" s="4" t="s">
        <v>1218</v>
      </c>
      <c r="C716" s="4" t="s">
        <v>24</v>
      </c>
      <c r="D716" s="4" t="s">
        <v>24</v>
      </c>
      <c r="E716" s="4" t="s">
        <v>335</v>
      </c>
      <c r="F716" s="4" t="s">
        <v>26</v>
      </c>
      <c r="G716" s="4" t="s">
        <v>27</v>
      </c>
      <c r="H716" s="4" t="s">
        <v>28</v>
      </c>
      <c r="I716" s="5">
        <v>47500000</v>
      </c>
      <c r="J716" s="5">
        <v>47500000</v>
      </c>
      <c r="K716" s="4" t="s">
        <v>29</v>
      </c>
      <c r="L716" s="4" t="s">
        <v>30</v>
      </c>
      <c r="M716" s="4" t="s">
        <v>31</v>
      </c>
      <c r="N716" s="4" t="s">
        <v>32</v>
      </c>
      <c r="O716" s="4" t="s">
        <v>1181</v>
      </c>
      <c r="P716" s="4" t="s">
        <v>1214</v>
      </c>
      <c r="Q716" s="4" t="s">
        <v>1182</v>
      </c>
      <c r="R716" s="4" t="s">
        <v>29</v>
      </c>
      <c r="S716" s="4" t="s">
        <v>29</v>
      </c>
      <c r="T716" s="4" t="s">
        <v>29</v>
      </c>
      <c r="U716" s="4" t="s">
        <v>36</v>
      </c>
    </row>
    <row r="717" spans="1:21" x14ac:dyDescent="0.2">
      <c r="A717" s="4" t="s">
        <v>51</v>
      </c>
      <c r="B717" s="4" t="s">
        <v>1219</v>
      </c>
      <c r="C717" s="4" t="s">
        <v>53</v>
      </c>
      <c r="D717" s="4" t="s">
        <v>53</v>
      </c>
      <c r="E717" s="4" t="s">
        <v>335</v>
      </c>
      <c r="F717" s="4" t="s">
        <v>26</v>
      </c>
      <c r="G717" s="4" t="s">
        <v>27</v>
      </c>
      <c r="H717" s="4" t="s">
        <v>28</v>
      </c>
      <c r="I717" s="5">
        <v>15000000</v>
      </c>
      <c r="J717" s="5">
        <v>15000000</v>
      </c>
      <c r="K717" s="4" t="s">
        <v>29</v>
      </c>
      <c r="L717" s="4" t="s">
        <v>30</v>
      </c>
      <c r="M717" s="4" t="s">
        <v>31</v>
      </c>
      <c r="N717" s="4" t="s">
        <v>32</v>
      </c>
      <c r="O717" s="4" t="s">
        <v>1181</v>
      </c>
      <c r="P717" s="4" t="s">
        <v>1214</v>
      </c>
      <c r="Q717" s="4" t="s">
        <v>1182</v>
      </c>
      <c r="R717" s="4" t="s">
        <v>29</v>
      </c>
      <c r="S717" s="4" t="s">
        <v>29</v>
      </c>
      <c r="T717" s="4" t="s">
        <v>29</v>
      </c>
      <c r="U717" s="4" t="s">
        <v>36</v>
      </c>
    </row>
    <row r="718" spans="1:21" x14ac:dyDescent="0.2">
      <c r="A718" s="4" t="s">
        <v>51</v>
      </c>
      <c r="B718" s="4" t="s">
        <v>1220</v>
      </c>
      <c r="C718" s="4" t="s">
        <v>186</v>
      </c>
      <c r="D718" s="4" t="s">
        <v>186</v>
      </c>
      <c r="E718" s="4" t="s">
        <v>335</v>
      </c>
      <c r="F718" s="4" t="s">
        <v>26</v>
      </c>
      <c r="G718" s="4" t="s">
        <v>27</v>
      </c>
      <c r="H718" s="4" t="s">
        <v>28</v>
      </c>
      <c r="I718" s="5">
        <v>60000000</v>
      </c>
      <c r="J718" s="5">
        <v>60000000</v>
      </c>
      <c r="K718" s="4" t="s">
        <v>29</v>
      </c>
      <c r="L718" s="4" t="s">
        <v>30</v>
      </c>
      <c r="M718" s="4" t="s">
        <v>31</v>
      </c>
      <c r="N718" s="4" t="s">
        <v>32</v>
      </c>
      <c r="O718" s="4" t="s">
        <v>1181</v>
      </c>
      <c r="P718" s="4" t="s">
        <v>34</v>
      </c>
      <c r="Q718" s="4" t="s">
        <v>1182</v>
      </c>
      <c r="R718" s="4" t="s">
        <v>29</v>
      </c>
      <c r="S718" s="4" t="s">
        <v>29</v>
      </c>
      <c r="T718" s="4" t="s">
        <v>29</v>
      </c>
      <c r="U718" s="4" t="s">
        <v>36</v>
      </c>
    </row>
    <row r="719" spans="1:21" x14ac:dyDescent="0.2">
      <c r="A719" s="4" t="s">
        <v>51</v>
      </c>
      <c r="B719" s="4" t="s">
        <v>1221</v>
      </c>
      <c r="C719" s="4" t="s">
        <v>24</v>
      </c>
      <c r="D719" s="4" t="s">
        <v>24</v>
      </c>
      <c r="E719" s="4" t="s">
        <v>335</v>
      </c>
      <c r="F719" s="4" t="s">
        <v>26</v>
      </c>
      <c r="G719" s="4" t="s">
        <v>27</v>
      </c>
      <c r="H719" s="4" t="s">
        <v>28</v>
      </c>
      <c r="I719" s="5">
        <v>47500000</v>
      </c>
      <c r="J719" s="5">
        <v>47500000</v>
      </c>
      <c r="K719" s="4" t="s">
        <v>29</v>
      </c>
      <c r="L719" s="4" t="s">
        <v>30</v>
      </c>
      <c r="M719" s="4" t="s">
        <v>31</v>
      </c>
      <c r="N719" s="4" t="s">
        <v>32</v>
      </c>
      <c r="O719" s="4" t="s">
        <v>1181</v>
      </c>
      <c r="P719" s="4" t="s">
        <v>1222</v>
      </c>
      <c r="Q719" s="4" t="s">
        <v>1182</v>
      </c>
      <c r="R719" s="4" t="s">
        <v>29</v>
      </c>
      <c r="S719" s="4" t="s">
        <v>29</v>
      </c>
      <c r="T719" s="4" t="s">
        <v>29</v>
      </c>
      <c r="U719" s="4" t="s">
        <v>36</v>
      </c>
    </row>
    <row r="720" spans="1:21" x14ac:dyDescent="0.2">
      <c r="A720" s="4" t="s">
        <v>51</v>
      </c>
      <c r="B720" s="4" t="s">
        <v>1223</v>
      </c>
      <c r="C720" s="4" t="s">
        <v>24</v>
      </c>
      <c r="D720" s="4" t="s">
        <v>24</v>
      </c>
      <c r="E720" s="4" t="s">
        <v>335</v>
      </c>
      <c r="F720" s="4" t="s">
        <v>26</v>
      </c>
      <c r="G720" s="4" t="s">
        <v>27</v>
      </c>
      <c r="H720" s="4" t="s">
        <v>28</v>
      </c>
      <c r="I720" s="5">
        <v>47500000</v>
      </c>
      <c r="J720" s="5">
        <v>47500000</v>
      </c>
      <c r="K720" s="4" t="s">
        <v>29</v>
      </c>
      <c r="L720" s="4" t="s">
        <v>30</v>
      </c>
      <c r="M720" s="4" t="s">
        <v>31</v>
      </c>
      <c r="N720" s="4" t="s">
        <v>32</v>
      </c>
      <c r="O720" s="4" t="s">
        <v>1181</v>
      </c>
      <c r="P720" s="4" t="s">
        <v>1214</v>
      </c>
      <c r="Q720" s="4" t="s">
        <v>1182</v>
      </c>
      <c r="R720" s="4" t="s">
        <v>29</v>
      </c>
      <c r="S720" s="4" t="s">
        <v>29</v>
      </c>
      <c r="T720" s="4" t="s">
        <v>29</v>
      </c>
      <c r="U720" s="4" t="s">
        <v>36</v>
      </c>
    </row>
    <row r="721" spans="1:21" x14ac:dyDescent="0.2">
      <c r="A721" s="4" t="s">
        <v>51</v>
      </c>
      <c r="B721" s="4" t="s">
        <v>1224</v>
      </c>
      <c r="C721" s="4" t="s">
        <v>24</v>
      </c>
      <c r="D721" s="4" t="s">
        <v>24</v>
      </c>
      <c r="E721" s="4" t="s">
        <v>335</v>
      </c>
      <c r="F721" s="4" t="s">
        <v>26</v>
      </c>
      <c r="G721" s="4" t="s">
        <v>27</v>
      </c>
      <c r="H721" s="4" t="s">
        <v>28</v>
      </c>
      <c r="I721" s="5">
        <v>47500000</v>
      </c>
      <c r="J721" s="5">
        <v>47500000</v>
      </c>
      <c r="K721" s="4" t="s">
        <v>29</v>
      </c>
      <c r="L721" s="4" t="s">
        <v>30</v>
      </c>
      <c r="M721" s="4" t="s">
        <v>31</v>
      </c>
      <c r="N721" s="4" t="s">
        <v>32</v>
      </c>
      <c r="O721" s="4" t="s">
        <v>1181</v>
      </c>
      <c r="P721" s="4" t="s">
        <v>1214</v>
      </c>
      <c r="Q721" s="4" t="s">
        <v>1182</v>
      </c>
      <c r="R721" s="4" t="s">
        <v>29</v>
      </c>
      <c r="S721" s="4" t="s">
        <v>29</v>
      </c>
      <c r="T721" s="4" t="s">
        <v>29</v>
      </c>
      <c r="U721" s="4" t="s">
        <v>36</v>
      </c>
    </row>
    <row r="722" spans="1:21" x14ac:dyDescent="0.2">
      <c r="A722" s="4" t="s">
        <v>1225</v>
      </c>
      <c r="B722" s="4" t="s">
        <v>1226</v>
      </c>
      <c r="C722" s="4" t="s">
        <v>132</v>
      </c>
      <c r="D722" s="4" t="s">
        <v>132</v>
      </c>
      <c r="E722" s="4" t="s">
        <v>25</v>
      </c>
      <c r="F722" s="4" t="s">
        <v>26</v>
      </c>
      <c r="G722" s="4" t="s">
        <v>27</v>
      </c>
      <c r="H722" s="4" t="s">
        <v>28</v>
      </c>
      <c r="I722" s="5">
        <v>406000000</v>
      </c>
      <c r="J722" s="5">
        <v>406000000</v>
      </c>
      <c r="K722" s="4" t="s">
        <v>29</v>
      </c>
      <c r="L722" s="4" t="s">
        <v>30</v>
      </c>
      <c r="M722" s="4" t="s">
        <v>31</v>
      </c>
      <c r="N722" s="4" t="s">
        <v>32</v>
      </c>
      <c r="O722" s="4" t="s">
        <v>732</v>
      </c>
      <c r="P722" s="4" t="s">
        <v>1227</v>
      </c>
      <c r="Q722" s="4" t="s">
        <v>733</v>
      </c>
      <c r="R722" s="4" t="s">
        <v>29</v>
      </c>
      <c r="S722" s="4" t="s">
        <v>29</v>
      </c>
      <c r="T722" s="4" t="s">
        <v>29</v>
      </c>
      <c r="U722" s="4" t="s">
        <v>36</v>
      </c>
    </row>
    <row r="723" spans="1:21" x14ac:dyDescent="0.2">
      <c r="A723" s="4" t="s">
        <v>1228</v>
      </c>
      <c r="B723" s="4" t="s">
        <v>1229</v>
      </c>
      <c r="C723" s="4" t="s">
        <v>24</v>
      </c>
      <c r="D723" s="4" t="s">
        <v>24</v>
      </c>
      <c r="E723" s="4" t="s">
        <v>67</v>
      </c>
      <c r="F723" s="4" t="s">
        <v>26</v>
      </c>
      <c r="G723" s="4" t="s">
        <v>27</v>
      </c>
      <c r="H723" s="4" t="s">
        <v>28</v>
      </c>
      <c r="I723" s="5">
        <v>36000000</v>
      </c>
      <c r="J723" s="5">
        <v>36000000</v>
      </c>
      <c r="K723" s="4" t="s">
        <v>29</v>
      </c>
      <c r="L723" s="4" t="s">
        <v>30</v>
      </c>
      <c r="M723" s="4" t="s">
        <v>31</v>
      </c>
      <c r="N723" s="4" t="s">
        <v>32</v>
      </c>
      <c r="O723" s="4" t="s">
        <v>1158</v>
      </c>
      <c r="P723" s="4" t="s">
        <v>1230</v>
      </c>
      <c r="Q723" s="4" t="s">
        <v>1160</v>
      </c>
      <c r="R723" s="4" t="s">
        <v>29</v>
      </c>
      <c r="S723" s="4" t="s">
        <v>29</v>
      </c>
      <c r="T723" s="4" t="s">
        <v>29</v>
      </c>
      <c r="U723" s="4" t="s">
        <v>36</v>
      </c>
    </row>
    <row r="724" spans="1:21" x14ac:dyDescent="0.2">
      <c r="A724" s="4" t="s">
        <v>1228</v>
      </c>
      <c r="B724" s="4" t="s">
        <v>1231</v>
      </c>
      <c r="C724" s="4" t="s">
        <v>24</v>
      </c>
      <c r="D724" s="4" t="s">
        <v>24</v>
      </c>
      <c r="E724" s="4" t="s">
        <v>67</v>
      </c>
      <c r="F724" s="4" t="s">
        <v>26</v>
      </c>
      <c r="G724" s="4" t="s">
        <v>27</v>
      </c>
      <c r="H724" s="4" t="s">
        <v>28</v>
      </c>
      <c r="I724" s="5">
        <v>46374000</v>
      </c>
      <c r="J724" s="5">
        <v>46374000</v>
      </c>
      <c r="K724" s="4" t="s">
        <v>29</v>
      </c>
      <c r="L724" s="4" t="s">
        <v>30</v>
      </c>
      <c r="M724" s="4" t="s">
        <v>31</v>
      </c>
      <c r="N724" s="4" t="s">
        <v>32</v>
      </c>
      <c r="O724" s="4" t="s">
        <v>1158</v>
      </c>
      <c r="P724" s="4" t="s">
        <v>1232</v>
      </c>
      <c r="Q724" s="4" t="s">
        <v>1160</v>
      </c>
      <c r="R724" s="4" t="s">
        <v>29</v>
      </c>
      <c r="S724" s="4" t="s">
        <v>29</v>
      </c>
      <c r="T724" s="4" t="s">
        <v>29</v>
      </c>
      <c r="U724" s="4" t="s">
        <v>36</v>
      </c>
    </row>
    <row r="725" spans="1:21" x14ac:dyDescent="0.2">
      <c r="A725" s="4" t="s">
        <v>1233</v>
      </c>
      <c r="B725" s="4" t="s">
        <v>1234</v>
      </c>
      <c r="C725" s="4" t="s">
        <v>24</v>
      </c>
      <c r="D725" s="4" t="s">
        <v>24</v>
      </c>
      <c r="E725" s="4" t="s">
        <v>67</v>
      </c>
      <c r="F725" s="4" t="s">
        <v>26</v>
      </c>
      <c r="G725" s="4" t="s">
        <v>27</v>
      </c>
      <c r="H725" s="4" t="s">
        <v>28</v>
      </c>
      <c r="I725" s="5">
        <v>110000000</v>
      </c>
      <c r="J725" s="5">
        <v>110000000</v>
      </c>
      <c r="K725" s="4" t="s">
        <v>29</v>
      </c>
      <c r="L725" s="4" t="s">
        <v>30</v>
      </c>
      <c r="M725" s="4" t="s">
        <v>31</v>
      </c>
      <c r="N725" s="4" t="s">
        <v>32</v>
      </c>
      <c r="O725" s="4" t="s">
        <v>1158</v>
      </c>
      <c r="P725" s="4" t="s">
        <v>1235</v>
      </c>
      <c r="Q725" s="4" t="s">
        <v>1160</v>
      </c>
      <c r="R725" s="4" t="s">
        <v>29</v>
      </c>
      <c r="S725" s="4" t="s">
        <v>29</v>
      </c>
      <c r="T725" s="4" t="s">
        <v>29</v>
      </c>
      <c r="U725" s="4" t="s">
        <v>36</v>
      </c>
    </row>
    <row r="726" spans="1:21" x14ac:dyDescent="0.2">
      <c r="A726" s="4" t="s">
        <v>1117</v>
      </c>
      <c r="B726" s="4" t="s">
        <v>1236</v>
      </c>
      <c r="C726" s="4" t="s">
        <v>24</v>
      </c>
      <c r="D726" s="4" t="s">
        <v>24</v>
      </c>
      <c r="E726" s="4" t="s">
        <v>351</v>
      </c>
      <c r="F726" s="4" t="s">
        <v>26</v>
      </c>
      <c r="G726" s="4" t="s">
        <v>27</v>
      </c>
      <c r="H726" s="4" t="s">
        <v>28</v>
      </c>
      <c r="I726" s="5">
        <v>46000000</v>
      </c>
      <c r="J726" s="5">
        <v>46000000</v>
      </c>
      <c r="K726" s="4" t="s">
        <v>29</v>
      </c>
      <c r="L726" s="4" t="s">
        <v>30</v>
      </c>
      <c r="M726" s="4" t="s">
        <v>31</v>
      </c>
      <c r="N726" s="4" t="s">
        <v>32</v>
      </c>
      <c r="O726" s="4" t="s">
        <v>1158</v>
      </c>
      <c r="P726" s="4" t="s">
        <v>1237</v>
      </c>
      <c r="Q726" s="4" t="s">
        <v>1160</v>
      </c>
      <c r="R726" s="4" t="s">
        <v>29</v>
      </c>
      <c r="S726" s="4" t="s">
        <v>29</v>
      </c>
      <c r="T726" s="4" t="s">
        <v>29</v>
      </c>
      <c r="U726" s="4" t="s">
        <v>36</v>
      </c>
    </row>
    <row r="727" spans="1:21" x14ac:dyDescent="0.2">
      <c r="A727" s="4" t="s">
        <v>1161</v>
      </c>
      <c r="B727" s="4" t="s">
        <v>1238</v>
      </c>
      <c r="C727" s="4" t="s">
        <v>24</v>
      </c>
      <c r="D727" s="4" t="s">
        <v>24</v>
      </c>
      <c r="E727" s="4" t="s">
        <v>67</v>
      </c>
      <c r="F727" s="4" t="s">
        <v>26</v>
      </c>
      <c r="G727" s="4" t="s">
        <v>27</v>
      </c>
      <c r="H727" s="4" t="s">
        <v>28</v>
      </c>
      <c r="I727" s="5">
        <v>68400000</v>
      </c>
      <c r="J727" s="5">
        <v>68400000</v>
      </c>
      <c r="K727" s="4" t="s">
        <v>29</v>
      </c>
      <c r="L727" s="4" t="s">
        <v>30</v>
      </c>
      <c r="M727" s="4" t="s">
        <v>31</v>
      </c>
      <c r="N727" s="4" t="s">
        <v>32</v>
      </c>
      <c r="O727" s="4" t="s">
        <v>1158</v>
      </c>
      <c r="P727" s="4" t="s">
        <v>1239</v>
      </c>
      <c r="Q727" s="4" t="s">
        <v>1160</v>
      </c>
      <c r="R727" s="4" t="s">
        <v>29</v>
      </c>
      <c r="S727" s="4" t="s">
        <v>29</v>
      </c>
      <c r="T727" s="4" t="s">
        <v>29</v>
      </c>
      <c r="U727" s="4" t="s">
        <v>36</v>
      </c>
    </row>
    <row r="728" spans="1:21" x14ac:dyDescent="0.2">
      <c r="A728" s="4" t="s">
        <v>1161</v>
      </c>
      <c r="B728" s="4" t="s">
        <v>1240</v>
      </c>
      <c r="C728" s="4" t="s">
        <v>24</v>
      </c>
      <c r="D728" s="4" t="s">
        <v>24</v>
      </c>
      <c r="E728" s="4" t="s">
        <v>67</v>
      </c>
      <c r="F728" s="4" t="s">
        <v>26</v>
      </c>
      <c r="G728" s="4" t="s">
        <v>27</v>
      </c>
      <c r="H728" s="4" t="s">
        <v>28</v>
      </c>
      <c r="I728" s="5">
        <v>60000000</v>
      </c>
      <c r="J728" s="5">
        <v>60000000</v>
      </c>
      <c r="K728" s="4" t="s">
        <v>29</v>
      </c>
      <c r="L728" s="4" t="s">
        <v>30</v>
      </c>
      <c r="M728" s="4" t="s">
        <v>31</v>
      </c>
      <c r="N728" s="4" t="s">
        <v>32</v>
      </c>
      <c r="O728" s="4" t="s">
        <v>1158</v>
      </c>
      <c r="P728" s="4" t="s">
        <v>1241</v>
      </c>
      <c r="Q728" s="4" t="s">
        <v>1160</v>
      </c>
      <c r="R728" s="4" t="s">
        <v>29</v>
      </c>
      <c r="S728" s="4" t="s">
        <v>29</v>
      </c>
      <c r="T728" s="4" t="s">
        <v>29</v>
      </c>
      <c r="U728" s="4" t="s">
        <v>36</v>
      </c>
    </row>
    <row r="729" spans="1:21" x14ac:dyDescent="0.2">
      <c r="A729" s="4" t="s">
        <v>1112</v>
      </c>
      <c r="B729" s="4" t="s">
        <v>1242</v>
      </c>
      <c r="C729" s="4" t="s">
        <v>24</v>
      </c>
      <c r="D729" s="4" t="s">
        <v>24</v>
      </c>
      <c r="E729" s="4" t="s">
        <v>25</v>
      </c>
      <c r="F729" s="4" t="s">
        <v>26</v>
      </c>
      <c r="G729" s="4" t="s">
        <v>27</v>
      </c>
      <c r="H729" s="4" t="s">
        <v>28</v>
      </c>
      <c r="I729" s="5">
        <v>105766296</v>
      </c>
      <c r="J729" s="5">
        <v>105766296</v>
      </c>
      <c r="K729" s="4" t="s">
        <v>29</v>
      </c>
      <c r="L729" s="4" t="s">
        <v>30</v>
      </c>
      <c r="M729" s="4" t="s">
        <v>31</v>
      </c>
      <c r="N729" s="4" t="s">
        <v>32</v>
      </c>
      <c r="O729" s="4" t="s">
        <v>1243</v>
      </c>
      <c r="P729" s="4" t="s">
        <v>34</v>
      </c>
      <c r="Q729" s="4" t="s">
        <v>1244</v>
      </c>
      <c r="R729" s="4" t="s">
        <v>29</v>
      </c>
      <c r="S729" s="4" t="s">
        <v>29</v>
      </c>
      <c r="T729" s="4" t="s">
        <v>29</v>
      </c>
      <c r="U729" s="4" t="s">
        <v>36</v>
      </c>
    </row>
    <row r="730" spans="1:21" x14ac:dyDescent="0.2">
      <c r="A730" s="4" t="s">
        <v>1245</v>
      </c>
      <c r="B730" s="4" t="s">
        <v>1246</v>
      </c>
      <c r="C730" s="4" t="s">
        <v>99</v>
      </c>
      <c r="D730" s="4" t="s">
        <v>99</v>
      </c>
      <c r="E730" s="4" t="s">
        <v>354</v>
      </c>
      <c r="F730" s="4" t="s">
        <v>26</v>
      </c>
      <c r="G730" s="4" t="s">
        <v>416</v>
      </c>
      <c r="H730" s="4" t="s">
        <v>28</v>
      </c>
      <c r="I730" s="5">
        <v>75120500</v>
      </c>
      <c r="J730" s="5">
        <v>75120500</v>
      </c>
      <c r="K730" s="4" t="s">
        <v>29</v>
      </c>
      <c r="L730" s="4" t="s">
        <v>30</v>
      </c>
      <c r="M730" s="4" t="s">
        <v>31</v>
      </c>
      <c r="N730" s="4" t="s">
        <v>32</v>
      </c>
      <c r="O730" s="4" t="s">
        <v>1243</v>
      </c>
      <c r="P730" s="4" t="s">
        <v>34</v>
      </c>
      <c r="Q730" s="4" t="s">
        <v>130</v>
      </c>
      <c r="R730" s="4" t="s">
        <v>29</v>
      </c>
      <c r="S730" s="4" t="s">
        <v>29</v>
      </c>
      <c r="T730" s="4" t="s">
        <v>29</v>
      </c>
      <c r="U730" s="4" t="s">
        <v>36</v>
      </c>
    </row>
    <row r="731" spans="1:21" x14ac:dyDescent="0.2">
      <c r="A731" s="4" t="s">
        <v>1247</v>
      </c>
      <c r="B731" s="4" t="s">
        <v>1248</v>
      </c>
      <c r="C731" s="4" t="s">
        <v>186</v>
      </c>
      <c r="D731" s="4" t="s">
        <v>186</v>
      </c>
      <c r="E731" s="4" t="s">
        <v>359</v>
      </c>
      <c r="F731" s="4" t="s">
        <v>26</v>
      </c>
      <c r="G731" s="4" t="s">
        <v>604</v>
      </c>
      <c r="H731" s="4" t="s">
        <v>28</v>
      </c>
      <c r="I731" s="5">
        <v>9132379644</v>
      </c>
      <c r="J731" s="5">
        <v>9132379644</v>
      </c>
      <c r="K731" s="4" t="s">
        <v>29</v>
      </c>
      <c r="L731" s="4" t="s">
        <v>30</v>
      </c>
      <c r="M731" s="4" t="s">
        <v>31</v>
      </c>
      <c r="N731" s="4" t="s">
        <v>32</v>
      </c>
      <c r="O731" s="4" t="s">
        <v>1243</v>
      </c>
      <c r="P731" s="4" t="s">
        <v>34</v>
      </c>
      <c r="Q731" s="4" t="s">
        <v>1244</v>
      </c>
      <c r="R731" s="4" t="s">
        <v>29</v>
      </c>
      <c r="S731" s="4" t="s">
        <v>29</v>
      </c>
      <c r="T731" s="4" t="s">
        <v>29</v>
      </c>
      <c r="U731" s="4" t="s">
        <v>36</v>
      </c>
    </row>
    <row r="732" spans="1:21" x14ac:dyDescent="0.2">
      <c r="A732" s="4" t="s">
        <v>1249</v>
      </c>
      <c r="B732" s="4" t="s">
        <v>1250</v>
      </c>
      <c r="C732" s="4" t="s">
        <v>99</v>
      </c>
      <c r="D732" s="4" t="s">
        <v>99</v>
      </c>
      <c r="E732" s="4" t="s">
        <v>354</v>
      </c>
      <c r="F732" s="4" t="s">
        <v>26</v>
      </c>
      <c r="G732" s="4" t="s">
        <v>27</v>
      </c>
      <c r="H732" s="4" t="s">
        <v>28</v>
      </c>
      <c r="I732" s="5">
        <v>4000000</v>
      </c>
      <c r="J732" s="5">
        <v>4000000</v>
      </c>
      <c r="K732" s="4" t="s">
        <v>29</v>
      </c>
      <c r="L732" s="4" t="s">
        <v>30</v>
      </c>
      <c r="M732" s="4" t="s">
        <v>31</v>
      </c>
      <c r="N732" s="4" t="s">
        <v>32</v>
      </c>
      <c r="O732" s="4" t="s">
        <v>1243</v>
      </c>
      <c r="P732" s="4" t="s">
        <v>34</v>
      </c>
      <c r="Q732" s="4" t="s">
        <v>1244</v>
      </c>
      <c r="R732" s="4" t="s">
        <v>29</v>
      </c>
      <c r="S732" s="4" t="s">
        <v>29</v>
      </c>
      <c r="T732" s="4" t="s">
        <v>29</v>
      </c>
      <c r="U732" s="4" t="s">
        <v>36</v>
      </c>
    </row>
    <row r="733" spans="1:21" x14ac:dyDescent="0.2">
      <c r="A733" s="4" t="s">
        <v>1251</v>
      </c>
      <c r="B733" s="4" t="s">
        <v>1252</v>
      </c>
      <c r="C733" s="4" t="s">
        <v>53</v>
      </c>
      <c r="D733" s="4" t="s">
        <v>53</v>
      </c>
      <c r="E733" s="4" t="s">
        <v>459</v>
      </c>
      <c r="F733" s="4" t="s">
        <v>26</v>
      </c>
      <c r="G733" s="4" t="s">
        <v>416</v>
      </c>
      <c r="H733" s="4" t="s">
        <v>28</v>
      </c>
      <c r="I733" s="5">
        <v>97000000</v>
      </c>
      <c r="J733" s="5">
        <v>97000000</v>
      </c>
      <c r="K733" s="4" t="s">
        <v>29</v>
      </c>
      <c r="L733" s="4" t="s">
        <v>30</v>
      </c>
      <c r="M733" s="4" t="s">
        <v>31</v>
      </c>
      <c r="N733" s="4" t="s">
        <v>32</v>
      </c>
      <c r="O733" s="4" t="s">
        <v>1243</v>
      </c>
      <c r="P733" s="4" t="s">
        <v>1253</v>
      </c>
      <c r="Q733" s="4" t="s">
        <v>1244</v>
      </c>
      <c r="R733" s="4" t="s">
        <v>29</v>
      </c>
      <c r="S733" s="4" t="s">
        <v>29</v>
      </c>
      <c r="T733" s="4" t="s">
        <v>29</v>
      </c>
      <c r="U733" s="4" t="s">
        <v>36</v>
      </c>
    </row>
    <row r="734" spans="1:21" x14ac:dyDescent="0.2">
      <c r="A734" s="4" t="s">
        <v>1254</v>
      </c>
      <c r="B734" s="4" t="s">
        <v>1255</v>
      </c>
      <c r="C734" s="4" t="s">
        <v>53</v>
      </c>
      <c r="D734" s="4" t="s">
        <v>53</v>
      </c>
      <c r="E734" s="4" t="s">
        <v>459</v>
      </c>
      <c r="F734" s="4" t="s">
        <v>26</v>
      </c>
      <c r="G734" s="4" t="s">
        <v>416</v>
      </c>
      <c r="H734" s="4" t="s">
        <v>28</v>
      </c>
      <c r="I734" s="5">
        <v>97000000</v>
      </c>
      <c r="J734" s="5">
        <v>97000000</v>
      </c>
      <c r="K734" s="4" t="s">
        <v>29</v>
      </c>
      <c r="L734" s="4" t="s">
        <v>30</v>
      </c>
      <c r="M734" s="4" t="s">
        <v>31</v>
      </c>
      <c r="N734" s="4" t="s">
        <v>32</v>
      </c>
      <c r="O734" s="4" t="s">
        <v>1243</v>
      </c>
      <c r="P734" s="4" t="s">
        <v>34</v>
      </c>
      <c r="Q734" s="4" t="s">
        <v>1244</v>
      </c>
      <c r="R734" s="4" t="s">
        <v>29</v>
      </c>
      <c r="S734" s="4" t="s">
        <v>29</v>
      </c>
      <c r="T734" s="4" t="s">
        <v>29</v>
      </c>
      <c r="U734" s="4" t="s">
        <v>36</v>
      </c>
    </row>
    <row r="735" spans="1:21" x14ac:dyDescent="0.2">
      <c r="A735" s="4" t="s">
        <v>1256</v>
      </c>
      <c r="B735" s="4" t="s">
        <v>1257</v>
      </c>
      <c r="C735" s="4" t="s">
        <v>53</v>
      </c>
      <c r="D735" s="4" t="s">
        <v>53</v>
      </c>
      <c r="E735" s="4" t="s">
        <v>54</v>
      </c>
      <c r="F735" s="4" t="s">
        <v>26</v>
      </c>
      <c r="G735" s="4" t="s">
        <v>27</v>
      </c>
      <c r="H735" s="4" t="s">
        <v>28</v>
      </c>
      <c r="I735" s="5">
        <v>62000000</v>
      </c>
      <c r="J735" s="5">
        <v>62000000</v>
      </c>
      <c r="K735" s="4" t="s">
        <v>29</v>
      </c>
      <c r="L735" s="4" t="s">
        <v>30</v>
      </c>
      <c r="M735" s="4" t="s">
        <v>31</v>
      </c>
      <c r="N735" s="4" t="s">
        <v>32</v>
      </c>
      <c r="O735" s="4" t="s">
        <v>1243</v>
      </c>
      <c r="P735" s="4" t="s">
        <v>34</v>
      </c>
      <c r="Q735" s="4" t="s">
        <v>1244</v>
      </c>
      <c r="R735" s="4" t="s">
        <v>29</v>
      </c>
      <c r="S735" s="4" t="s">
        <v>29</v>
      </c>
      <c r="T735" s="4" t="s">
        <v>29</v>
      </c>
      <c r="U735" s="4" t="s">
        <v>36</v>
      </c>
    </row>
    <row r="736" spans="1:21" x14ac:dyDescent="0.2">
      <c r="A736" s="4" t="s">
        <v>1258</v>
      </c>
      <c r="B736" s="4" t="s">
        <v>1259</v>
      </c>
      <c r="C736" s="4" t="s">
        <v>186</v>
      </c>
      <c r="D736" s="4" t="s">
        <v>186</v>
      </c>
      <c r="E736" s="4" t="s">
        <v>180</v>
      </c>
      <c r="F736" s="4" t="s">
        <v>26</v>
      </c>
      <c r="G736" s="4" t="s">
        <v>190</v>
      </c>
      <c r="H736" s="4" t="s">
        <v>28</v>
      </c>
      <c r="I736" s="5">
        <v>464364312</v>
      </c>
      <c r="J736" s="5">
        <v>464364312</v>
      </c>
      <c r="K736" s="4" t="s">
        <v>29</v>
      </c>
      <c r="L736" s="4" t="s">
        <v>30</v>
      </c>
      <c r="M736" s="4" t="s">
        <v>31</v>
      </c>
      <c r="N736" s="4" t="s">
        <v>32</v>
      </c>
      <c r="O736" s="4" t="s">
        <v>1243</v>
      </c>
      <c r="P736" s="4" t="s">
        <v>34</v>
      </c>
      <c r="Q736" s="4" t="s">
        <v>1244</v>
      </c>
      <c r="R736" s="4" t="s">
        <v>29</v>
      </c>
      <c r="S736" s="4" t="s">
        <v>29</v>
      </c>
      <c r="T736" s="4" t="s">
        <v>29</v>
      </c>
      <c r="U736" s="4" t="s">
        <v>36</v>
      </c>
    </row>
    <row r="737" spans="1:21" x14ac:dyDescent="0.2">
      <c r="A737" s="4" t="s">
        <v>1112</v>
      </c>
      <c r="B737" s="4" t="s">
        <v>1260</v>
      </c>
      <c r="C737" s="4" t="s">
        <v>24</v>
      </c>
      <c r="D737" s="4" t="s">
        <v>24</v>
      </c>
      <c r="E737" s="4" t="s">
        <v>25</v>
      </c>
      <c r="F737" s="4" t="s">
        <v>26</v>
      </c>
      <c r="G737" s="4" t="s">
        <v>27</v>
      </c>
      <c r="H737" s="4" t="s">
        <v>28</v>
      </c>
      <c r="I737" s="5">
        <v>43207680</v>
      </c>
      <c r="J737" s="5">
        <v>43207680</v>
      </c>
      <c r="K737" s="4" t="s">
        <v>29</v>
      </c>
      <c r="L737" s="4" t="s">
        <v>30</v>
      </c>
      <c r="M737" s="4" t="s">
        <v>31</v>
      </c>
      <c r="N737" s="4" t="s">
        <v>32</v>
      </c>
      <c r="O737" s="4" t="s">
        <v>1243</v>
      </c>
      <c r="P737" s="4" t="s">
        <v>34</v>
      </c>
      <c r="Q737" s="4" t="s">
        <v>1244</v>
      </c>
      <c r="R737" s="4" t="s">
        <v>29</v>
      </c>
      <c r="S737" s="4" t="s">
        <v>29</v>
      </c>
      <c r="T737" s="4" t="s">
        <v>29</v>
      </c>
      <c r="U737" s="4" t="s">
        <v>36</v>
      </c>
    </row>
    <row r="738" spans="1:21" x14ac:dyDescent="0.2">
      <c r="A738" s="4" t="s">
        <v>1261</v>
      </c>
      <c r="B738" s="4" t="s">
        <v>1262</v>
      </c>
      <c r="C738" s="4" t="s">
        <v>99</v>
      </c>
      <c r="D738" s="4" t="s">
        <v>99</v>
      </c>
      <c r="E738" s="4" t="s">
        <v>335</v>
      </c>
      <c r="F738" s="4" t="s">
        <v>26</v>
      </c>
      <c r="G738" s="4" t="s">
        <v>190</v>
      </c>
      <c r="H738" s="4" t="s">
        <v>28</v>
      </c>
      <c r="I738" s="5">
        <v>180000000</v>
      </c>
      <c r="J738" s="5">
        <v>180000000</v>
      </c>
      <c r="K738" s="4" t="s">
        <v>29</v>
      </c>
      <c r="L738" s="4" t="s">
        <v>30</v>
      </c>
      <c r="M738" s="4" t="s">
        <v>31</v>
      </c>
      <c r="N738" s="4" t="s">
        <v>32</v>
      </c>
      <c r="O738" s="4" t="s">
        <v>1243</v>
      </c>
      <c r="P738" s="4" t="s">
        <v>34</v>
      </c>
      <c r="Q738" s="4" t="s">
        <v>1244</v>
      </c>
      <c r="R738" s="4" t="s">
        <v>29</v>
      </c>
      <c r="S738" s="4" t="s">
        <v>29</v>
      </c>
      <c r="T738" s="4" t="s">
        <v>29</v>
      </c>
      <c r="U738" s="4" t="s">
        <v>36</v>
      </c>
    </row>
    <row r="739" spans="1:21" x14ac:dyDescent="0.2">
      <c r="A739" s="4" t="s">
        <v>1263</v>
      </c>
      <c r="B739" s="4" t="s">
        <v>1264</v>
      </c>
      <c r="C739" s="4" t="s">
        <v>99</v>
      </c>
      <c r="D739" s="4" t="s">
        <v>99</v>
      </c>
      <c r="E739" s="4" t="s">
        <v>351</v>
      </c>
      <c r="F739" s="4" t="s">
        <v>26</v>
      </c>
      <c r="G739" s="4" t="s">
        <v>190</v>
      </c>
      <c r="H739" s="4" t="s">
        <v>28</v>
      </c>
      <c r="I739" s="5">
        <v>686387843</v>
      </c>
      <c r="J739" s="5">
        <v>686387843</v>
      </c>
      <c r="K739" s="4" t="s">
        <v>29</v>
      </c>
      <c r="L739" s="4" t="s">
        <v>30</v>
      </c>
      <c r="M739" s="4" t="s">
        <v>31</v>
      </c>
      <c r="N739" s="4" t="s">
        <v>32</v>
      </c>
      <c r="O739" s="4" t="s">
        <v>1243</v>
      </c>
      <c r="P739" s="4" t="s">
        <v>34</v>
      </c>
      <c r="Q739" s="4" t="s">
        <v>1244</v>
      </c>
      <c r="R739" s="4" t="s">
        <v>29</v>
      </c>
      <c r="S739" s="4" t="s">
        <v>29</v>
      </c>
      <c r="T739" s="4" t="s">
        <v>29</v>
      </c>
      <c r="U739" s="4" t="s">
        <v>36</v>
      </c>
    </row>
    <row r="740" spans="1:21" x14ac:dyDescent="0.2">
      <c r="A740" s="4" t="s">
        <v>1265</v>
      </c>
      <c r="B740" s="4" t="s">
        <v>1266</v>
      </c>
      <c r="C740" s="4" t="s">
        <v>99</v>
      </c>
      <c r="D740" s="4" t="s">
        <v>99</v>
      </c>
      <c r="E740" s="4" t="s">
        <v>133</v>
      </c>
      <c r="F740" s="4" t="s">
        <v>26</v>
      </c>
      <c r="G740" s="4" t="s">
        <v>190</v>
      </c>
      <c r="H740" s="4" t="s">
        <v>28</v>
      </c>
      <c r="I740" s="5">
        <v>150000000</v>
      </c>
      <c r="J740" s="5">
        <v>150000000</v>
      </c>
      <c r="K740" s="4" t="s">
        <v>29</v>
      </c>
      <c r="L740" s="4" t="s">
        <v>30</v>
      </c>
      <c r="M740" s="4" t="s">
        <v>31</v>
      </c>
      <c r="N740" s="4" t="s">
        <v>32</v>
      </c>
      <c r="O740" s="4" t="s">
        <v>1243</v>
      </c>
      <c r="P740" s="4" t="s">
        <v>1267</v>
      </c>
      <c r="Q740" s="4" t="s">
        <v>1244</v>
      </c>
      <c r="R740" s="4" t="s">
        <v>29</v>
      </c>
      <c r="S740" s="4" t="s">
        <v>29</v>
      </c>
      <c r="T740" s="4" t="s">
        <v>29</v>
      </c>
      <c r="U740" s="4" t="s">
        <v>36</v>
      </c>
    </row>
    <row r="741" spans="1:21" x14ac:dyDescent="0.2">
      <c r="A741" s="4" t="s">
        <v>1268</v>
      </c>
      <c r="B741" s="4" t="s">
        <v>1269</v>
      </c>
      <c r="C741" s="4" t="s">
        <v>1110</v>
      </c>
      <c r="D741" s="4" t="s">
        <v>1110</v>
      </c>
      <c r="E741" s="4" t="s">
        <v>341</v>
      </c>
      <c r="F741" s="4" t="s">
        <v>26</v>
      </c>
      <c r="G741" s="4" t="s">
        <v>342</v>
      </c>
      <c r="H741" s="4" t="s">
        <v>28</v>
      </c>
      <c r="I741" s="5">
        <v>949809988</v>
      </c>
      <c r="J741" s="5">
        <v>949809988</v>
      </c>
      <c r="K741" s="4" t="s">
        <v>29</v>
      </c>
      <c r="L741" s="4" t="s">
        <v>30</v>
      </c>
      <c r="M741" s="4" t="s">
        <v>31</v>
      </c>
      <c r="N741" s="4" t="s">
        <v>32</v>
      </c>
      <c r="O741" s="4" t="s">
        <v>320</v>
      </c>
      <c r="P741" s="4" t="s">
        <v>1270</v>
      </c>
      <c r="Q741" s="4" t="s">
        <v>325</v>
      </c>
      <c r="R741" s="4" t="s">
        <v>29</v>
      </c>
      <c r="S741" s="4" t="s">
        <v>29</v>
      </c>
      <c r="T741" s="4" t="s">
        <v>29</v>
      </c>
      <c r="U741" s="4" t="s">
        <v>36</v>
      </c>
    </row>
    <row r="742" spans="1:21" x14ac:dyDescent="0.2">
      <c r="A742" s="4" t="s">
        <v>336</v>
      </c>
      <c r="B742" s="4" t="s">
        <v>1271</v>
      </c>
      <c r="C742" s="4" t="s">
        <v>24</v>
      </c>
      <c r="D742" s="4" t="s">
        <v>24</v>
      </c>
      <c r="E742" s="4" t="s">
        <v>25</v>
      </c>
      <c r="F742" s="4" t="s">
        <v>26</v>
      </c>
      <c r="G742" s="4" t="s">
        <v>27</v>
      </c>
      <c r="H742" s="4" t="s">
        <v>28</v>
      </c>
      <c r="I742" s="5">
        <v>90000000</v>
      </c>
      <c r="J742" s="5">
        <v>90000000</v>
      </c>
      <c r="K742" s="4" t="s">
        <v>29</v>
      </c>
      <c r="L742" s="4" t="s">
        <v>30</v>
      </c>
      <c r="M742" s="4" t="s">
        <v>31</v>
      </c>
      <c r="N742" s="4" t="s">
        <v>32</v>
      </c>
      <c r="O742" s="4" t="s">
        <v>320</v>
      </c>
      <c r="P742" s="4" t="s">
        <v>34</v>
      </c>
      <c r="Q742" s="4" t="s">
        <v>321</v>
      </c>
      <c r="R742" s="4" t="s">
        <v>29</v>
      </c>
      <c r="S742" s="4" t="s">
        <v>29</v>
      </c>
      <c r="T742" s="4" t="s">
        <v>29</v>
      </c>
      <c r="U742" s="4" t="s">
        <v>36</v>
      </c>
    </row>
    <row r="743" spans="1:21" x14ac:dyDescent="0.2">
      <c r="A743" s="4" t="s">
        <v>336</v>
      </c>
      <c r="B743" s="4" t="s">
        <v>1272</v>
      </c>
      <c r="C743" s="4" t="s">
        <v>24</v>
      </c>
      <c r="D743" s="4" t="s">
        <v>24</v>
      </c>
      <c r="E743" s="4" t="s">
        <v>25</v>
      </c>
      <c r="F743" s="4" t="s">
        <v>26</v>
      </c>
      <c r="G743" s="4" t="s">
        <v>27</v>
      </c>
      <c r="H743" s="4" t="s">
        <v>28</v>
      </c>
      <c r="I743" s="5">
        <v>100140000</v>
      </c>
      <c r="J743" s="5">
        <v>100140000</v>
      </c>
      <c r="K743" s="4" t="s">
        <v>29</v>
      </c>
      <c r="L743" s="4" t="s">
        <v>30</v>
      </c>
      <c r="M743" s="4" t="s">
        <v>31</v>
      </c>
      <c r="N743" s="4" t="s">
        <v>32</v>
      </c>
      <c r="O743" s="4" t="s">
        <v>320</v>
      </c>
      <c r="P743" s="4" t="s">
        <v>34</v>
      </c>
      <c r="Q743" s="4" t="s">
        <v>321</v>
      </c>
      <c r="R743" s="4" t="s">
        <v>29</v>
      </c>
      <c r="S743" s="4" t="s">
        <v>29</v>
      </c>
      <c r="T743" s="4" t="s">
        <v>29</v>
      </c>
      <c r="U743" s="4" t="s">
        <v>36</v>
      </c>
    </row>
    <row r="744" spans="1:21" x14ac:dyDescent="0.2">
      <c r="A744" s="4" t="s">
        <v>654</v>
      </c>
      <c r="B744" s="4" t="s">
        <v>1273</v>
      </c>
      <c r="C744" s="4" t="s">
        <v>24</v>
      </c>
      <c r="D744" s="4" t="s">
        <v>24</v>
      </c>
      <c r="E744" s="4" t="s">
        <v>25</v>
      </c>
      <c r="F744" s="4" t="s">
        <v>26</v>
      </c>
      <c r="G744" s="4" t="s">
        <v>27</v>
      </c>
      <c r="H744" s="4" t="s">
        <v>28</v>
      </c>
      <c r="I744" s="5">
        <v>97750000</v>
      </c>
      <c r="J744" s="5">
        <v>97750000</v>
      </c>
      <c r="K744" s="4" t="s">
        <v>29</v>
      </c>
      <c r="L744" s="4" t="s">
        <v>30</v>
      </c>
      <c r="M744" s="4" t="s">
        <v>31</v>
      </c>
      <c r="N744" s="4" t="s">
        <v>32</v>
      </c>
      <c r="O744" s="4" t="s">
        <v>320</v>
      </c>
      <c r="P744" s="4" t="s">
        <v>1274</v>
      </c>
      <c r="Q744" s="4" t="s">
        <v>325</v>
      </c>
      <c r="R744" s="4" t="s">
        <v>29</v>
      </c>
      <c r="S744" s="4" t="s">
        <v>29</v>
      </c>
      <c r="T744" s="4" t="s">
        <v>29</v>
      </c>
      <c r="U744" s="4" t="s">
        <v>36</v>
      </c>
    </row>
    <row r="745" spans="1:21" x14ac:dyDescent="0.2">
      <c r="A745" s="4" t="s">
        <v>336</v>
      </c>
      <c r="B745" s="4" t="s">
        <v>1275</v>
      </c>
      <c r="C745" s="4" t="s">
        <v>24</v>
      </c>
      <c r="D745" s="4" t="s">
        <v>24</v>
      </c>
      <c r="E745" s="4" t="s">
        <v>25</v>
      </c>
      <c r="F745" s="4" t="s">
        <v>26</v>
      </c>
      <c r="G745" s="4" t="s">
        <v>27</v>
      </c>
      <c r="H745" s="4" t="s">
        <v>28</v>
      </c>
      <c r="I745" s="5">
        <v>108000000</v>
      </c>
      <c r="J745" s="5">
        <v>108000000</v>
      </c>
      <c r="K745" s="4" t="s">
        <v>29</v>
      </c>
      <c r="L745" s="4" t="s">
        <v>30</v>
      </c>
      <c r="M745" s="4" t="s">
        <v>31</v>
      </c>
      <c r="N745" s="4" t="s">
        <v>32</v>
      </c>
      <c r="O745" s="4" t="s">
        <v>320</v>
      </c>
      <c r="P745" s="4" t="s">
        <v>34</v>
      </c>
      <c r="Q745" s="4" t="s">
        <v>321</v>
      </c>
      <c r="R745" s="4" t="s">
        <v>29</v>
      </c>
      <c r="S745" s="4" t="s">
        <v>29</v>
      </c>
      <c r="T745" s="4" t="s">
        <v>29</v>
      </c>
      <c r="U745" s="4" t="s">
        <v>36</v>
      </c>
    </row>
    <row r="746" spans="1:21" x14ac:dyDescent="0.2">
      <c r="A746" s="4" t="s">
        <v>1140</v>
      </c>
      <c r="B746" s="4" t="s">
        <v>1276</v>
      </c>
      <c r="C746" s="4" t="s">
        <v>24</v>
      </c>
      <c r="D746" s="4" t="s">
        <v>24</v>
      </c>
      <c r="E746" s="4" t="s">
        <v>25</v>
      </c>
      <c r="F746" s="4" t="s">
        <v>26</v>
      </c>
      <c r="G746" s="4" t="s">
        <v>27</v>
      </c>
      <c r="H746" s="4" t="s">
        <v>28</v>
      </c>
      <c r="I746" s="5">
        <v>115000000</v>
      </c>
      <c r="J746" s="5">
        <v>115000000</v>
      </c>
      <c r="K746" s="4" t="s">
        <v>29</v>
      </c>
      <c r="L746" s="4" t="s">
        <v>30</v>
      </c>
      <c r="M746" s="4" t="s">
        <v>31</v>
      </c>
      <c r="N746" s="4" t="s">
        <v>32</v>
      </c>
      <c r="O746" s="4" t="s">
        <v>320</v>
      </c>
      <c r="P746" s="4" t="s">
        <v>34</v>
      </c>
      <c r="Q746" s="4" t="s">
        <v>321</v>
      </c>
      <c r="R746" s="4" t="s">
        <v>29</v>
      </c>
      <c r="S746" s="4" t="s">
        <v>29</v>
      </c>
      <c r="T746" s="4" t="s">
        <v>29</v>
      </c>
      <c r="U746" s="4" t="s">
        <v>36</v>
      </c>
    </row>
    <row r="747" spans="1:21" x14ac:dyDescent="0.2">
      <c r="A747" s="4" t="s">
        <v>336</v>
      </c>
      <c r="B747" s="4" t="s">
        <v>1277</v>
      </c>
      <c r="C747" s="4" t="s">
        <v>24</v>
      </c>
      <c r="D747" s="4" t="s">
        <v>24</v>
      </c>
      <c r="E747" s="4" t="s">
        <v>54</v>
      </c>
      <c r="F747" s="4" t="s">
        <v>26</v>
      </c>
      <c r="G747" s="4" t="s">
        <v>27</v>
      </c>
      <c r="H747" s="4" t="s">
        <v>28</v>
      </c>
      <c r="I747" s="5">
        <v>90000000</v>
      </c>
      <c r="J747" s="5">
        <v>90000000</v>
      </c>
      <c r="K747" s="4" t="s">
        <v>29</v>
      </c>
      <c r="L747" s="4" t="s">
        <v>30</v>
      </c>
      <c r="M747" s="4" t="s">
        <v>31</v>
      </c>
      <c r="N747" s="4" t="s">
        <v>32</v>
      </c>
      <c r="O747" s="4" t="s">
        <v>320</v>
      </c>
      <c r="P747" s="4" t="s">
        <v>34</v>
      </c>
      <c r="Q747" s="4" t="s">
        <v>321</v>
      </c>
      <c r="R747" s="4" t="s">
        <v>29</v>
      </c>
      <c r="S747" s="4" t="s">
        <v>29</v>
      </c>
      <c r="T747" s="4" t="s">
        <v>29</v>
      </c>
      <c r="U747" s="4" t="s">
        <v>36</v>
      </c>
    </row>
    <row r="748" spans="1:21" x14ac:dyDescent="0.2">
      <c r="A748" s="4" t="s">
        <v>1278</v>
      </c>
      <c r="B748" s="4" t="s">
        <v>1279</v>
      </c>
      <c r="C748" s="4" t="s">
        <v>53</v>
      </c>
      <c r="D748" s="4" t="s">
        <v>53</v>
      </c>
      <c r="E748" s="4" t="s">
        <v>351</v>
      </c>
      <c r="F748" s="4" t="s">
        <v>26</v>
      </c>
      <c r="G748" s="4" t="s">
        <v>27</v>
      </c>
      <c r="H748" s="4" t="s">
        <v>28</v>
      </c>
      <c r="I748" s="5">
        <v>111837483</v>
      </c>
      <c r="J748" s="5">
        <v>111837483</v>
      </c>
      <c r="K748" s="4" t="s">
        <v>29</v>
      </c>
      <c r="L748" s="4" t="s">
        <v>30</v>
      </c>
      <c r="M748" s="4" t="s">
        <v>31</v>
      </c>
      <c r="N748" s="4" t="s">
        <v>32</v>
      </c>
      <c r="O748" s="4" t="s">
        <v>320</v>
      </c>
      <c r="P748" s="4" t="s">
        <v>1280</v>
      </c>
      <c r="Q748" s="4" t="s">
        <v>325</v>
      </c>
      <c r="R748" s="4" t="s">
        <v>29</v>
      </c>
      <c r="S748" s="4" t="s">
        <v>29</v>
      </c>
      <c r="T748" s="4" t="s">
        <v>29</v>
      </c>
      <c r="U748" s="4" t="s">
        <v>36</v>
      </c>
    </row>
    <row r="749" spans="1:21" x14ac:dyDescent="0.2">
      <c r="A749" s="4" t="s">
        <v>654</v>
      </c>
      <c r="B749" s="4" t="s">
        <v>1281</v>
      </c>
      <c r="C749" s="4" t="s">
        <v>99</v>
      </c>
      <c r="D749" s="4" t="s">
        <v>99</v>
      </c>
      <c r="E749" s="4" t="s">
        <v>341</v>
      </c>
      <c r="F749" s="4" t="s">
        <v>26</v>
      </c>
      <c r="G749" s="4" t="s">
        <v>27</v>
      </c>
      <c r="H749" s="4" t="s">
        <v>28</v>
      </c>
      <c r="I749" s="5">
        <v>40000000</v>
      </c>
      <c r="J749" s="5">
        <v>40000000</v>
      </c>
      <c r="K749" s="4" t="s">
        <v>29</v>
      </c>
      <c r="L749" s="4" t="s">
        <v>30</v>
      </c>
      <c r="M749" s="4" t="s">
        <v>31</v>
      </c>
      <c r="N749" s="4" t="s">
        <v>32</v>
      </c>
      <c r="O749" s="4" t="s">
        <v>320</v>
      </c>
      <c r="P749" s="4" t="s">
        <v>1282</v>
      </c>
      <c r="Q749" s="4" t="s">
        <v>325</v>
      </c>
      <c r="R749" s="4" t="s">
        <v>29</v>
      </c>
      <c r="S749" s="4" t="s">
        <v>29</v>
      </c>
      <c r="T749" s="4" t="s">
        <v>29</v>
      </c>
      <c r="U749" s="4" t="s">
        <v>36</v>
      </c>
    </row>
    <row r="750" spans="1:21" x14ac:dyDescent="0.2">
      <c r="A750" s="4" t="s">
        <v>1283</v>
      </c>
      <c r="B750" s="4" t="s">
        <v>1284</v>
      </c>
      <c r="C750" s="4" t="s">
        <v>132</v>
      </c>
      <c r="D750" s="4" t="s">
        <v>132</v>
      </c>
      <c r="E750" s="4" t="s">
        <v>341</v>
      </c>
      <c r="F750" s="4" t="s">
        <v>26</v>
      </c>
      <c r="G750" s="4" t="s">
        <v>342</v>
      </c>
      <c r="H750" s="4" t="s">
        <v>28</v>
      </c>
      <c r="I750" s="5">
        <v>700000000</v>
      </c>
      <c r="J750" s="5">
        <v>700000000</v>
      </c>
      <c r="K750" s="4" t="s">
        <v>29</v>
      </c>
      <c r="L750" s="4" t="s">
        <v>30</v>
      </c>
      <c r="M750" s="4" t="s">
        <v>31</v>
      </c>
      <c r="N750" s="4" t="s">
        <v>32</v>
      </c>
      <c r="O750" s="4" t="s">
        <v>320</v>
      </c>
      <c r="P750" s="4" t="s">
        <v>1285</v>
      </c>
      <c r="Q750" s="4" t="s">
        <v>325</v>
      </c>
      <c r="R750" s="4" t="s">
        <v>29</v>
      </c>
      <c r="S750" s="4" t="s">
        <v>29</v>
      </c>
      <c r="T750" s="4" t="s">
        <v>29</v>
      </c>
      <c r="U750" s="4" t="s">
        <v>36</v>
      </c>
    </row>
    <row r="751" spans="1:21" x14ac:dyDescent="0.2">
      <c r="A751" s="4" t="s">
        <v>654</v>
      </c>
      <c r="B751" s="4" t="s">
        <v>1286</v>
      </c>
      <c r="C751" s="4" t="s">
        <v>99</v>
      </c>
      <c r="D751" s="4" t="s">
        <v>99</v>
      </c>
      <c r="E751" s="4" t="s">
        <v>1199</v>
      </c>
      <c r="F751" s="4" t="s">
        <v>26</v>
      </c>
      <c r="G751" s="4" t="s">
        <v>27</v>
      </c>
      <c r="H751" s="4" t="s">
        <v>28</v>
      </c>
      <c r="I751" s="5">
        <v>6000000</v>
      </c>
      <c r="J751" s="5">
        <v>6000000</v>
      </c>
      <c r="K751" s="4" t="s">
        <v>29</v>
      </c>
      <c r="L751" s="4" t="s">
        <v>30</v>
      </c>
      <c r="M751" s="4" t="s">
        <v>31</v>
      </c>
      <c r="N751" s="4" t="s">
        <v>32</v>
      </c>
      <c r="O751" s="4" t="s">
        <v>320</v>
      </c>
      <c r="P751" s="4" t="s">
        <v>1287</v>
      </c>
      <c r="Q751" s="4" t="s">
        <v>325</v>
      </c>
      <c r="R751" s="4" t="s">
        <v>29</v>
      </c>
      <c r="S751" s="4" t="s">
        <v>29</v>
      </c>
      <c r="T751" s="4" t="s">
        <v>29</v>
      </c>
      <c r="U751" s="4" t="s">
        <v>36</v>
      </c>
    </row>
    <row r="752" spans="1:21" x14ac:dyDescent="0.2">
      <c r="A752" s="4" t="s">
        <v>1140</v>
      </c>
      <c r="B752" s="4" t="s">
        <v>1288</v>
      </c>
      <c r="C752" s="4" t="s">
        <v>24</v>
      </c>
      <c r="D752" s="4" t="s">
        <v>24</v>
      </c>
      <c r="E752" s="4" t="s">
        <v>25</v>
      </c>
      <c r="F752" s="4" t="s">
        <v>26</v>
      </c>
      <c r="G752" s="4" t="s">
        <v>27</v>
      </c>
      <c r="H752" s="4" t="s">
        <v>28</v>
      </c>
      <c r="I752" s="5">
        <v>102000000</v>
      </c>
      <c r="J752" s="5">
        <v>102000000</v>
      </c>
      <c r="K752" s="4" t="s">
        <v>29</v>
      </c>
      <c r="L752" s="4" t="s">
        <v>30</v>
      </c>
      <c r="M752" s="4" t="s">
        <v>31</v>
      </c>
      <c r="N752" s="4" t="s">
        <v>32</v>
      </c>
      <c r="O752" s="4" t="s">
        <v>320</v>
      </c>
      <c r="P752" s="4" t="s">
        <v>34</v>
      </c>
      <c r="Q752" s="4" t="s">
        <v>321</v>
      </c>
      <c r="R752" s="4" t="s">
        <v>29</v>
      </c>
      <c r="S752" s="4" t="s">
        <v>29</v>
      </c>
      <c r="T752" s="4" t="s">
        <v>29</v>
      </c>
      <c r="U752" s="4" t="s">
        <v>36</v>
      </c>
    </row>
    <row r="753" spans="1:21" x14ac:dyDescent="0.2">
      <c r="A753" s="4" t="s">
        <v>318</v>
      </c>
      <c r="B753" s="4" t="s">
        <v>1289</v>
      </c>
      <c r="C753" s="4" t="s">
        <v>53</v>
      </c>
      <c r="D753" s="4" t="s">
        <v>53</v>
      </c>
      <c r="E753" s="4" t="s">
        <v>67</v>
      </c>
      <c r="F753" s="4" t="s">
        <v>26</v>
      </c>
      <c r="G753" s="4" t="s">
        <v>27</v>
      </c>
      <c r="H753" s="4" t="s">
        <v>28</v>
      </c>
      <c r="I753" s="5">
        <v>33331298</v>
      </c>
      <c r="J753" s="5">
        <v>33331298</v>
      </c>
      <c r="K753" s="4" t="s">
        <v>29</v>
      </c>
      <c r="L753" s="4" t="s">
        <v>30</v>
      </c>
      <c r="M753" s="4" t="s">
        <v>31</v>
      </c>
      <c r="N753" s="4" t="s">
        <v>32</v>
      </c>
      <c r="O753" s="4" t="s">
        <v>320</v>
      </c>
      <c r="P753" s="4" t="s">
        <v>34</v>
      </c>
      <c r="Q753" s="4" t="s">
        <v>325</v>
      </c>
      <c r="R753" s="4" t="s">
        <v>29</v>
      </c>
      <c r="S753" s="4" t="s">
        <v>29</v>
      </c>
      <c r="T753" s="4" t="s">
        <v>29</v>
      </c>
      <c r="U753" s="4" t="s">
        <v>36</v>
      </c>
    </row>
    <row r="754" spans="1:21" x14ac:dyDescent="0.2">
      <c r="A754" s="4" t="s">
        <v>336</v>
      </c>
      <c r="B754" s="4" t="s">
        <v>1290</v>
      </c>
      <c r="C754" s="4" t="s">
        <v>24</v>
      </c>
      <c r="D754" s="4" t="s">
        <v>24</v>
      </c>
      <c r="E754" s="4" t="s">
        <v>54</v>
      </c>
      <c r="F754" s="4" t="s">
        <v>26</v>
      </c>
      <c r="G754" s="4" t="s">
        <v>27</v>
      </c>
      <c r="H754" s="4" t="s">
        <v>28</v>
      </c>
      <c r="I754" s="5">
        <v>19884240</v>
      </c>
      <c r="J754" s="5">
        <v>19884240</v>
      </c>
      <c r="K754" s="4" t="s">
        <v>29</v>
      </c>
      <c r="L754" s="4" t="s">
        <v>30</v>
      </c>
      <c r="M754" s="4" t="s">
        <v>31</v>
      </c>
      <c r="N754" s="4" t="s">
        <v>32</v>
      </c>
      <c r="O754" s="4" t="s">
        <v>320</v>
      </c>
      <c r="P754" s="4" t="s">
        <v>34</v>
      </c>
      <c r="Q754" s="4" t="s">
        <v>321</v>
      </c>
      <c r="R754" s="4" t="s">
        <v>29</v>
      </c>
      <c r="S754" s="4" t="s">
        <v>29</v>
      </c>
      <c r="T754" s="4" t="s">
        <v>29</v>
      </c>
      <c r="U754" s="4" t="s">
        <v>36</v>
      </c>
    </row>
    <row r="755" spans="1:21" x14ac:dyDescent="0.2">
      <c r="A755" s="4" t="s">
        <v>1291</v>
      </c>
      <c r="B755" s="4" t="s">
        <v>1292</v>
      </c>
      <c r="C755" s="4" t="s">
        <v>132</v>
      </c>
      <c r="D755" s="4" t="s">
        <v>132</v>
      </c>
      <c r="E755" s="4" t="s">
        <v>341</v>
      </c>
      <c r="F755" s="4" t="s">
        <v>26</v>
      </c>
      <c r="G755" s="4" t="s">
        <v>342</v>
      </c>
      <c r="H755" s="4" t="s">
        <v>28</v>
      </c>
      <c r="I755" s="5">
        <v>700000000</v>
      </c>
      <c r="J755" s="5">
        <v>700000000</v>
      </c>
      <c r="K755" s="4" t="s">
        <v>29</v>
      </c>
      <c r="L755" s="4" t="s">
        <v>30</v>
      </c>
      <c r="M755" s="4" t="s">
        <v>31</v>
      </c>
      <c r="N755" s="4" t="s">
        <v>32</v>
      </c>
      <c r="O755" s="4" t="s">
        <v>320</v>
      </c>
      <c r="P755" s="4" t="s">
        <v>1293</v>
      </c>
      <c r="Q755" s="4" t="s">
        <v>325</v>
      </c>
      <c r="R755" s="4" t="s">
        <v>29</v>
      </c>
      <c r="S755" s="4" t="s">
        <v>29</v>
      </c>
      <c r="T755" s="4" t="s">
        <v>29</v>
      </c>
      <c r="U755" s="4" t="s">
        <v>36</v>
      </c>
    </row>
    <row r="756" spans="1:21" x14ac:dyDescent="0.2">
      <c r="A756" s="4" t="s">
        <v>336</v>
      </c>
      <c r="B756" s="4" t="s">
        <v>1294</v>
      </c>
      <c r="C756" s="4" t="s">
        <v>24</v>
      </c>
      <c r="D756" s="4" t="s">
        <v>24</v>
      </c>
      <c r="E756" s="4" t="s">
        <v>54</v>
      </c>
      <c r="F756" s="4" t="s">
        <v>26</v>
      </c>
      <c r="G756" s="4" t="s">
        <v>27</v>
      </c>
      <c r="H756" s="4" t="s">
        <v>28</v>
      </c>
      <c r="I756" s="5">
        <v>21603840</v>
      </c>
      <c r="J756" s="5">
        <v>21603840</v>
      </c>
      <c r="K756" s="4" t="s">
        <v>29</v>
      </c>
      <c r="L756" s="4" t="s">
        <v>30</v>
      </c>
      <c r="M756" s="4" t="s">
        <v>31</v>
      </c>
      <c r="N756" s="4" t="s">
        <v>32</v>
      </c>
      <c r="O756" s="4" t="s">
        <v>320</v>
      </c>
      <c r="P756" s="4" t="s">
        <v>34</v>
      </c>
      <c r="Q756" s="4" t="s">
        <v>321</v>
      </c>
      <c r="R756" s="4" t="s">
        <v>29</v>
      </c>
      <c r="S756" s="4" t="s">
        <v>29</v>
      </c>
      <c r="T756" s="4" t="s">
        <v>29</v>
      </c>
      <c r="U756" s="4" t="s">
        <v>36</v>
      </c>
    </row>
    <row r="757" spans="1:21" x14ac:dyDescent="0.2">
      <c r="A757" s="4" t="s">
        <v>51</v>
      </c>
      <c r="B757" s="4" t="s">
        <v>1295</v>
      </c>
      <c r="C757" s="4" t="s">
        <v>53</v>
      </c>
      <c r="D757" s="4" t="s">
        <v>53</v>
      </c>
      <c r="E757" s="4" t="s">
        <v>67</v>
      </c>
      <c r="F757" s="4" t="s">
        <v>26</v>
      </c>
      <c r="G757" s="4" t="s">
        <v>27</v>
      </c>
      <c r="H757" s="4" t="s">
        <v>28</v>
      </c>
      <c r="I757" s="5">
        <v>54000000</v>
      </c>
      <c r="J757" s="5">
        <v>54000000</v>
      </c>
      <c r="K757" s="4" t="s">
        <v>29</v>
      </c>
      <c r="L757" s="4" t="s">
        <v>30</v>
      </c>
      <c r="M757" s="4" t="s">
        <v>31</v>
      </c>
      <c r="N757" s="4" t="s">
        <v>32</v>
      </c>
      <c r="O757" s="4" t="s">
        <v>55</v>
      </c>
      <c r="P757" s="4" t="s">
        <v>34</v>
      </c>
      <c r="Q757" s="4" t="s">
        <v>549</v>
      </c>
      <c r="R757" s="4" t="s">
        <v>29</v>
      </c>
      <c r="S757" s="4" t="s">
        <v>29</v>
      </c>
      <c r="T757" s="4" t="s">
        <v>29</v>
      </c>
      <c r="U757" s="4" t="s">
        <v>36</v>
      </c>
    </row>
    <row r="758" spans="1:21" x14ac:dyDescent="0.2">
      <c r="A758" s="4" t="s">
        <v>51</v>
      </c>
      <c r="B758" s="4" t="s">
        <v>1296</v>
      </c>
      <c r="C758" s="4" t="s">
        <v>53</v>
      </c>
      <c r="D758" s="4" t="s">
        <v>53</v>
      </c>
      <c r="E758" s="4" t="s">
        <v>67</v>
      </c>
      <c r="F758" s="4" t="s">
        <v>26</v>
      </c>
      <c r="G758" s="4" t="s">
        <v>27</v>
      </c>
      <c r="H758" s="4" t="s">
        <v>28</v>
      </c>
      <c r="I758" s="5">
        <v>55527306</v>
      </c>
      <c r="J758" s="5">
        <v>55527306</v>
      </c>
      <c r="K758" s="4" t="s">
        <v>29</v>
      </c>
      <c r="L758" s="4" t="s">
        <v>30</v>
      </c>
      <c r="M758" s="4" t="s">
        <v>31</v>
      </c>
      <c r="N758" s="4" t="s">
        <v>32</v>
      </c>
      <c r="O758" s="4" t="s">
        <v>55</v>
      </c>
      <c r="P758" s="4" t="s">
        <v>34</v>
      </c>
      <c r="Q758" s="4" t="s">
        <v>549</v>
      </c>
      <c r="R758" s="4" t="s">
        <v>29</v>
      </c>
      <c r="S758" s="4" t="s">
        <v>29</v>
      </c>
      <c r="T758" s="4" t="s">
        <v>29</v>
      </c>
      <c r="U758" s="4" t="s">
        <v>36</v>
      </c>
    </row>
    <row r="759" spans="1:21" x14ac:dyDescent="0.2">
      <c r="A759" s="4" t="s">
        <v>51</v>
      </c>
      <c r="B759" s="4" t="s">
        <v>1297</v>
      </c>
      <c r="C759" s="4" t="s">
        <v>53</v>
      </c>
      <c r="D759" s="4" t="s">
        <v>53</v>
      </c>
      <c r="E759" s="4" t="s">
        <v>67</v>
      </c>
      <c r="F759" s="4" t="s">
        <v>26</v>
      </c>
      <c r="G759" s="4" t="s">
        <v>27</v>
      </c>
      <c r="H759" s="4" t="s">
        <v>28</v>
      </c>
      <c r="I759" s="5">
        <v>60000000</v>
      </c>
      <c r="J759" s="5">
        <v>60000000</v>
      </c>
      <c r="K759" s="4" t="s">
        <v>29</v>
      </c>
      <c r="L759" s="4" t="s">
        <v>30</v>
      </c>
      <c r="M759" s="4" t="s">
        <v>31</v>
      </c>
      <c r="N759" s="4" t="s">
        <v>32</v>
      </c>
      <c r="O759" s="4" t="s">
        <v>55</v>
      </c>
      <c r="P759" s="4" t="s">
        <v>34</v>
      </c>
      <c r="Q759" s="4" t="s">
        <v>549</v>
      </c>
      <c r="R759" s="4" t="s">
        <v>29</v>
      </c>
      <c r="S759" s="4" t="s">
        <v>29</v>
      </c>
      <c r="T759" s="4" t="s">
        <v>29</v>
      </c>
      <c r="U759" s="4" t="s">
        <v>36</v>
      </c>
    </row>
    <row r="760" spans="1:21" x14ac:dyDescent="0.2">
      <c r="A760" s="4" t="s">
        <v>51</v>
      </c>
      <c r="B760" s="4" t="s">
        <v>1298</v>
      </c>
      <c r="C760" s="4" t="s">
        <v>53</v>
      </c>
      <c r="D760" s="4" t="s">
        <v>53</v>
      </c>
      <c r="E760" s="4" t="s">
        <v>67</v>
      </c>
      <c r="F760" s="4" t="s">
        <v>26</v>
      </c>
      <c r="G760" s="4" t="s">
        <v>27</v>
      </c>
      <c r="H760" s="4" t="s">
        <v>28</v>
      </c>
      <c r="I760" s="5">
        <v>60000000</v>
      </c>
      <c r="J760" s="5">
        <v>60000000</v>
      </c>
      <c r="K760" s="4" t="s">
        <v>29</v>
      </c>
      <c r="L760" s="4" t="s">
        <v>30</v>
      </c>
      <c r="M760" s="4" t="s">
        <v>31</v>
      </c>
      <c r="N760" s="4" t="s">
        <v>32</v>
      </c>
      <c r="O760" s="4" t="s">
        <v>55</v>
      </c>
      <c r="P760" s="4" t="s">
        <v>34</v>
      </c>
      <c r="Q760" s="4" t="s">
        <v>549</v>
      </c>
      <c r="R760" s="4" t="s">
        <v>29</v>
      </c>
      <c r="S760" s="4" t="s">
        <v>29</v>
      </c>
      <c r="T760" s="4" t="s">
        <v>29</v>
      </c>
      <c r="U760" s="4" t="s">
        <v>36</v>
      </c>
    </row>
    <row r="761" spans="1:21" x14ac:dyDescent="0.2">
      <c r="A761" s="4" t="s">
        <v>51</v>
      </c>
      <c r="B761" s="4" t="s">
        <v>1299</v>
      </c>
      <c r="C761" s="4" t="s">
        <v>53</v>
      </c>
      <c r="D761" s="4" t="s">
        <v>53</v>
      </c>
      <c r="E761" s="4" t="s">
        <v>67</v>
      </c>
      <c r="F761" s="4" t="s">
        <v>26</v>
      </c>
      <c r="G761" s="4" t="s">
        <v>27</v>
      </c>
      <c r="H761" s="4" t="s">
        <v>28</v>
      </c>
      <c r="I761" s="5">
        <v>60000000</v>
      </c>
      <c r="J761" s="5">
        <v>60000000</v>
      </c>
      <c r="K761" s="4" t="s">
        <v>29</v>
      </c>
      <c r="L761" s="4" t="s">
        <v>30</v>
      </c>
      <c r="M761" s="4" t="s">
        <v>31</v>
      </c>
      <c r="N761" s="4" t="s">
        <v>32</v>
      </c>
      <c r="O761" s="4" t="s">
        <v>55</v>
      </c>
      <c r="P761" s="4" t="s">
        <v>34</v>
      </c>
      <c r="Q761" s="4" t="s">
        <v>549</v>
      </c>
      <c r="R761" s="4" t="s">
        <v>29</v>
      </c>
      <c r="S761" s="4" t="s">
        <v>29</v>
      </c>
      <c r="T761" s="4" t="s">
        <v>29</v>
      </c>
      <c r="U761" s="4" t="s">
        <v>36</v>
      </c>
    </row>
    <row r="762" spans="1:21" x14ac:dyDescent="0.2">
      <c r="A762" s="4" t="s">
        <v>51</v>
      </c>
      <c r="B762" s="4" t="s">
        <v>1300</v>
      </c>
      <c r="C762" s="4" t="s">
        <v>53</v>
      </c>
      <c r="D762" s="4" t="s">
        <v>53</v>
      </c>
      <c r="E762" s="4" t="s">
        <v>67</v>
      </c>
      <c r="F762" s="4" t="s">
        <v>26</v>
      </c>
      <c r="G762" s="4" t="s">
        <v>27</v>
      </c>
      <c r="H762" s="4" t="s">
        <v>28</v>
      </c>
      <c r="I762" s="5">
        <v>60000000</v>
      </c>
      <c r="J762" s="5">
        <v>60000000</v>
      </c>
      <c r="K762" s="4" t="s">
        <v>29</v>
      </c>
      <c r="L762" s="4" t="s">
        <v>30</v>
      </c>
      <c r="M762" s="4" t="s">
        <v>31</v>
      </c>
      <c r="N762" s="4" t="s">
        <v>32</v>
      </c>
      <c r="O762" s="4" t="s">
        <v>55</v>
      </c>
      <c r="P762" s="4" t="s">
        <v>34</v>
      </c>
      <c r="Q762" s="4" t="s">
        <v>549</v>
      </c>
      <c r="R762" s="4" t="s">
        <v>29</v>
      </c>
      <c r="S762" s="4" t="s">
        <v>29</v>
      </c>
      <c r="T762" s="4" t="s">
        <v>29</v>
      </c>
      <c r="U762" s="4" t="s">
        <v>36</v>
      </c>
    </row>
    <row r="763" spans="1:21" x14ac:dyDescent="0.2">
      <c r="A763" s="4" t="s">
        <v>51</v>
      </c>
      <c r="B763" s="4" t="s">
        <v>1301</v>
      </c>
      <c r="C763" s="4" t="s">
        <v>53</v>
      </c>
      <c r="D763" s="4" t="s">
        <v>53</v>
      </c>
      <c r="E763" s="4" t="s">
        <v>67</v>
      </c>
      <c r="F763" s="4" t="s">
        <v>26</v>
      </c>
      <c r="G763" s="4" t="s">
        <v>27</v>
      </c>
      <c r="H763" s="4" t="s">
        <v>28</v>
      </c>
      <c r="I763" s="5">
        <v>60000000</v>
      </c>
      <c r="J763" s="5">
        <v>60000000</v>
      </c>
      <c r="K763" s="4" t="s">
        <v>29</v>
      </c>
      <c r="L763" s="4" t="s">
        <v>30</v>
      </c>
      <c r="M763" s="4" t="s">
        <v>31</v>
      </c>
      <c r="N763" s="4" t="s">
        <v>32</v>
      </c>
      <c r="O763" s="4" t="s">
        <v>55</v>
      </c>
      <c r="P763" s="4" t="s">
        <v>34</v>
      </c>
      <c r="Q763" s="4" t="s">
        <v>549</v>
      </c>
      <c r="R763" s="4" t="s">
        <v>29</v>
      </c>
      <c r="S763" s="4" t="s">
        <v>29</v>
      </c>
      <c r="T763" s="4" t="s">
        <v>29</v>
      </c>
      <c r="U763" s="4" t="s">
        <v>36</v>
      </c>
    </row>
    <row r="764" spans="1:21" x14ac:dyDescent="0.2">
      <c r="A764" s="4" t="s">
        <v>51</v>
      </c>
      <c r="B764" s="4" t="s">
        <v>1302</v>
      </c>
      <c r="C764" s="4" t="s">
        <v>53</v>
      </c>
      <c r="D764" s="4" t="s">
        <v>53</v>
      </c>
      <c r="E764" s="4" t="s">
        <v>67</v>
      </c>
      <c r="F764" s="4" t="s">
        <v>26</v>
      </c>
      <c r="G764" s="4" t="s">
        <v>27</v>
      </c>
      <c r="H764" s="4" t="s">
        <v>28</v>
      </c>
      <c r="I764" s="5">
        <v>60000000</v>
      </c>
      <c r="J764" s="5">
        <v>60000000</v>
      </c>
      <c r="K764" s="4" t="s">
        <v>29</v>
      </c>
      <c r="L764" s="4" t="s">
        <v>30</v>
      </c>
      <c r="M764" s="4" t="s">
        <v>31</v>
      </c>
      <c r="N764" s="4" t="s">
        <v>32</v>
      </c>
      <c r="O764" s="4" t="s">
        <v>55</v>
      </c>
      <c r="P764" s="4" t="s">
        <v>34</v>
      </c>
      <c r="Q764" s="4" t="s">
        <v>549</v>
      </c>
      <c r="R764" s="4" t="s">
        <v>29</v>
      </c>
      <c r="S764" s="4" t="s">
        <v>29</v>
      </c>
      <c r="T764" s="4" t="s">
        <v>29</v>
      </c>
      <c r="U764" s="4" t="s">
        <v>36</v>
      </c>
    </row>
    <row r="765" spans="1:21" x14ac:dyDescent="0.2">
      <c r="A765" s="4" t="s">
        <v>51</v>
      </c>
      <c r="B765" s="4" t="s">
        <v>1303</v>
      </c>
      <c r="C765" s="4" t="s">
        <v>53</v>
      </c>
      <c r="D765" s="4" t="s">
        <v>53</v>
      </c>
      <c r="E765" s="4" t="s">
        <v>67</v>
      </c>
      <c r="F765" s="4" t="s">
        <v>26</v>
      </c>
      <c r="G765" s="4" t="s">
        <v>27</v>
      </c>
      <c r="H765" s="4" t="s">
        <v>28</v>
      </c>
      <c r="I765" s="5">
        <v>60000000</v>
      </c>
      <c r="J765" s="5">
        <v>60000000</v>
      </c>
      <c r="K765" s="4" t="s">
        <v>29</v>
      </c>
      <c r="L765" s="4" t="s">
        <v>30</v>
      </c>
      <c r="M765" s="4" t="s">
        <v>31</v>
      </c>
      <c r="N765" s="4" t="s">
        <v>32</v>
      </c>
      <c r="O765" s="4" t="s">
        <v>55</v>
      </c>
      <c r="P765" s="4" t="s">
        <v>34</v>
      </c>
      <c r="Q765" s="4" t="s">
        <v>549</v>
      </c>
      <c r="R765" s="4" t="s">
        <v>29</v>
      </c>
      <c r="S765" s="4" t="s">
        <v>29</v>
      </c>
      <c r="T765" s="4" t="s">
        <v>29</v>
      </c>
      <c r="U765" s="4" t="s">
        <v>36</v>
      </c>
    </row>
    <row r="766" spans="1:21" x14ac:dyDescent="0.2">
      <c r="A766" s="4" t="s">
        <v>51</v>
      </c>
      <c r="B766" s="4" t="s">
        <v>1304</v>
      </c>
      <c r="C766" s="4" t="s">
        <v>53</v>
      </c>
      <c r="D766" s="4" t="s">
        <v>53</v>
      </c>
      <c r="E766" s="4" t="s">
        <v>67</v>
      </c>
      <c r="F766" s="4" t="s">
        <v>26</v>
      </c>
      <c r="G766" s="4" t="s">
        <v>27</v>
      </c>
      <c r="H766" s="4" t="s">
        <v>28</v>
      </c>
      <c r="I766" s="5">
        <v>60000000</v>
      </c>
      <c r="J766" s="5">
        <v>60000000</v>
      </c>
      <c r="K766" s="4" t="s">
        <v>29</v>
      </c>
      <c r="L766" s="4" t="s">
        <v>30</v>
      </c>
      <c r="M766" s="4" t="s">
        <v>31</v>
      </c>
      <c r="N766" s="4" t="s">
        <v>32</v>
      </c>
      <c r="O766" s="4" t="s">
        <v>55</v>
      </c>
      <c r="P766" s="4" t="s">
        <v>34</v>
      </c>
      <c r="Q766" s="4" t="s">
        <v>549</v>
      </c>
      <c r="R766" s="4" t="s">
        <v>29</v>
      </c>
      <c r="S766" s="4" t="s">
        <v>29</v>
      </c>
      <c r="T766" s="4" t="s">
        <v>29</v>
      </c>
      <c r="U766" s="4" t="s">
        <v>36</v>
      </c>
    </row>
    <row r="767" spans="1:21" x14ac:dyDescent="0.2">
      <c r="A767" s="4" t="s">
        <v>51</v>
      </c>
      <c r="B767" s="4" t="s">
        <v>1305</v>
      </c>
      <c r="C767" s="4" t="s">
        <v>53</v>
      </c>
      <c r="D767" s="4" t="s">
        <v>53</v>
      </c>
      <c r="E767" s="4" t="s">
        <v>67</v>
      </c>
      <c r="F767" s="4" t="s">
        <v>26</v>
      </c>
      <c r="G767" s="4" t="s">
        <v>27</v>
      </c>
      <c r="H767" s="4" t="s">
        <v>28</v>
      </c>
      <c r="I767" s="5">
        <v>60000000</v>
      </c>
      <c r="J767" s="5">
        <v>60000000</v>
      </c>
      <c r="K767" s="4" t="s">
        <v>29</v>
      </c>
      <c r="L767" s="4" t="s">
        <v>30</v>
      </c>
      <c r="M767" s="4" t="s">
        <v>31</v>
      </c>
      <c r="N767" s="4" t="s">
        <v>32</v>
      </c>
      <c r="O767" s="4" t="s">
        <v>55</v>
      </c>
      <c r="P767" s="4" t="s">
        <v>34</v>
      </c>
      <c r="Q767" s="4" t="s">
        <v>549</v>
      </c>
      <c r="R767" s="4" t="s">
        <v>29</v>
      </c>
      <c r="S767" s="4" t="s">
        <v>29</v>
      </c>
      <c r="T767" s="4" t="s">
        <v>29</v>
      </c>
      <c r="U767" s="4" t="s">
        <v>36</v>
      </c>
    </row>
    <row r="768" spans="1:21" x14ac:dyDescent="0.2">
      <c r="A768" s="4" t="s">
        <v>51</v>
      </c>
      <c r="B768" s="4" t="s">
        <v>1306</v>
      </c>
      <c r="C768" s="4" t="s">
        <v>53</v>
      </c>
      <c r="D768" s="4" t="s">
        <v>53</v>
      </c>
      <c r="E768" s="4" t="s">
        <v>67</v>
      </c>
      <c r="F768" s="4" t="s">
        <v>26</v>
      </c>
      <c r="G768" s="4" t="s">
        <v>27</v>
      </c>
      <c r="H768" s="4" t="s">
        <v>28</v>
      </c>
      <c r="I768" s="5">
        <v>48000000</v>
      </c>
      <c r="J768" s="5">
        <v>48000000</v>
      </c>
      <c r="K768" s="4" t="s">
        <v>29</v>
      </c>
      <c r="L768" s="4" t="s">
        <v>30</v>
      </c>
      <c r="M768" s="4" t="s">
        <v>31</v>
      </c>
      <c r="N768" s="4" t="s">
        <v>32</v>
      </c>
      <c r="O768" s="4" t="s">
        <v>55</v>
      </c>
      <c r="P768" s="4" t="s">
        <v>34</v>
      </c>
      <c r="Q768" s="4" t="s">
        <v>549</v>
      </c>
      <c r="R768" s="4" t="s">
        <v>29</v>
      </c>
      <c r="S768" s="4" t="s">
        <v>29</v>
      </c>
      <c r="T768" s="4" t="s">
        <v>29</v>
      </c>
      <c r="U768" s="4" t="s">
        <v>36</v>
      </c>
    </row>
    <row r="769" spans="1:21" x14ac:dyDescent="0.2">
      <c r="A769" s="4" t="s">
        <v>51</v>
      </c>
      <c r="B769" s="4" t="s">
        <v>1307</v>
      </c>
      <c r="C769" s="4" t="s">
        <v>53</v>
      </c>
      <c r="D769" s="4" t="s">
        <v>53</v>
      </c>
      <c r="E769" s="4" t="s">
        <v>67</v>
      </c>
      <c r="F769" s="4" t="s">
        <v>26</v>
      </c>
      <c r="G769" s="4" t="s">
        <v>27</v>
      </c>
      <c r="H769" s="4" t="s">
        <v>28</v>
      </c>
      <c r="I769" s="5">
        <v>48000000</v>
      </c>
      <c r="J769" s="5">
        <v>48000000</v>
      </c>
      <c r="K769" s="4" t="s">
        <v>29</v>
      </c>
      <c r="L769" s="4" t="s">
        <v>30</v>
      </c>
      <c r="M769" s="4" t="s">
        <v>31</v>
      </c>
      <c r="N769" s="4" t="s">
        <v>32</v>
      </c>
      <c r="O769" s="4" t="s">
        <v>55</v>
      </c>
      <c r="P769" s="4" t="s">
        <v>34</v>
      </c>
      <c r="Q769" s="4" t="s">
        <v>549</v>
      </c>
      <c r="R769" s="4" t="s">
        <v>29</v>
      </c>
      <c r="S769" s="4" t="s">
        <v>29</v>
      </c>
      <c r="T769" s="4" t="s">
        <v>29</v>
      </c>
      <c r="U769" s="4" t="s">
        <v>36</v>
      </c>
    </row>
    <row r="770" spans="1:21" x14ac:dyDescent="0.2">
      <c r="A770" s="4" t="s">
        <v>51</v>
      </c>
      <c r="B770" s="4" t="s">
        <v>1308</v>
      </c>
      <c r="C770" s="4" t="s">
        <v>53</v>
      </c>
      <c r="D770" s="4" t="s">
        <v>53</v>
      </c>
      <c r="E770" s="4" t="s">
        <v>67</v>
      </c>
      <c r="F770" s="4" t="s">
        <v>26</v>
      </c>
      <c r="G770" s="4" t="s">
        <v>27</v>
      </c>
      <c r="H770" s="4" t="s">
        <v>28</v>
      </c>
      <c r="I770" s="5">
        <v>48000000</v>
      </c>
      <c r="J770" s="5">
        <v>48000000</v>
      </c>
      <c r="K770" s="4" t="s">
        <v>29</v>
      </c>
      <c r="L770" s="4" t="s">
        <v>30</v>
      </c>
      <c r="M770" s="4" t="s">
        <v>31</v>
      </c>
      <c r="N770" s="4" t="s">
        <v>32</v>
      </c>
      <c r="O770" s="4" t="s">
        <v>55</v>
      </c>
      <c r="P770" s="4" t="s">
        <v>34</v>
      </c>
      <c r="Q770" s="4" t="s">
        <v>549</v>
      </c>
      <c r="R770" s="4" t="s">
        <v>29</v>
      </c>
      <c r="S770" s="4" t="s">
        <v>29</v>
      </c>
      <c r="T770" s="4" t="s">
        <v>29</v>
      </c>
      <c r="U770" s="4" t="s">
        <v>36</v>
      </c>
    </row>
    <row r="771" spans="1:21" x14ac:dyDescent="0.2">
      <c r="A771" s="4" t="s">
        <v>51</v>
      </c>
      <c r="B771" s="4" t="s">
        <v>1309</v>
      </c>
      <c r="C771" s="4" t="s">
        <v>53</v>
      </c>
      <c r="D771" s="4" t="s">
        <v>53</v>
      </c>
      <c r="E771" s="4" t="s">
        <v>67</v>
      </c>
      <c r="F771" s="4" t="s">
        <v>26</v>
      </c>
      <c r="G771" s="4" t="s">
        <v>27</v>
      </c>
      <c r="H771" s="4" t="s">
        <v>28</v>
      </c>
      <c r="I771" s="5">
        <v>48000000</v>
      </c>
      <c r="J771" s="5">
        <v>48000000</v>
      </c>
      <c r="K771" s="4" t="s">
        <v>29</v>
      </c>
      <c r="L771" s="4" t="s">
        <v>30</v>
      </c>
      <c r="M771" s="4" t="s">
        <v>31</v>
      </c>
      <c r="N771" s="4" t="s">
        <v>32</v>
      </c>
      <c r="O771" s="4" t="s">
        <v>55</v>
      </c>
      <c r="P771" s="4" t="s">
        <v>34</v>
      </c>
      <c r="Q771" s="4" t="s">
        <v>549</v>
      </c>
      <c r="R771" s="4" t="s">
        <v>29</v>
      </c>
      <c r="S771" s="4" t="s">
        <v>29</v>
      </c>
      <c r="T771" s="4" t="s">
        <v>29</v>
      </c>
      <c r="U771" s="4" t="s">
        <v>36</v>
      </c>
    </row>
    <row r="772" spans="1:21" x14ac:dyDescent="0.2">
      <c r="A772" s="4" t="s">
        <v>51</v>
      </c>
      <c r="B772" s="4" t="s">
        <v>1310</v>
      </c>
      <c r="C772" s="4" t="s">
        <v>53</v>
      </c>
      <c r="D772" s="4" t="s">
        <v>53</v>
      </c>
      <c r="E772" s="4" t="s">
        <v>67</v>
      </c>
      <c r="F772" s="4" t="s">
        <v>26</v>
      </c>
      <c r="G772" s="4" t="s">
        <v>27</v>
      </c>
      <c r="H772" s="4" t="s">
        <v>28</v>
      </c>
      <c r="I772" s="5">
        <v>48000000</v>
      </c>
      <c r="J772" s="5">
        <v>48000000</v>
      </c>
      <c r="K772" s="4" t="s">
        <v>29</v>
      </c>
      <c r="L772" s="4" t="s">
        <v>30</v>
      </c>
      <c r="M772" s="4" t="s">
        <v>31</v>
      </c>
      <c r="N772" s="4" t="s">
        <v>32</v>
      </c>
      <c r="O772" s="4" t="s">
        <v>55</v>
      </c>
      <c r="P772" s="4" t="s">
        <v>34</v>
      </c>
      <c r="Q772" s="4" t="s">
        <v>549</v>
      </c>
      <c r="R772" s="4" t="s">
        <v>29</v>
      </c>
      <c r="S772" s="4" t="s">
        <v>29</v>
      </c>
      <c r="T772" s="4" t="s">
        <v>29</v>
      </c>
      <c r="U772" s="4" t="s">
        <v>36</v>
      </c>
    </row>
    <row r="773" spans="1:21" x14ac:dyDescent="0.2">
      <c r="A773" s="4" t="s">
        <v>51</v>
      </c>
      <c r="B773" s="4" t="s">
        <v>1311</v>
      </c>
      <c r="C773" s="4" t="s">
        <v>53</v>
      </c>
      <c r="D773" s="4" t="s">
        <v>53</v>
      </c>
      <c r="E773" s="4" t="s">
        <v>67</v>
      </c>
      <c r="F773" s="4" t="s">
        <v>26</v>
      </c>
      <c r="G773" s="4" t="s">
        <v>27</v>
      </c>
      <c r="H773" s="4" t="s">
        <v>28</v>
      </c>
      <c r="I773" s="5">
        <v>48000000</v>
      </c>
      <c r="J773" s="5">
        <v>48000000</v>
      </c>
      <c r="K773" s="4" t="s">
        <v>29</v>
      </c>
      <c r="L773" s="4" t="s">
        <v>30</v>
      </c>
      <c r="M773" s="4" t="s">
        <v>31</v>
      </c>
      <c r="N773" s="4" t="s">
        <v>32</v>
      </c>
      <c r="O773" s="4" t="s">
        <v>55</v>
      </c>
      <c r="P773" s="4" t="s">
        <v>34</v>
      </c>
      <c r="Q773" s="4" t="s">
        <v>549</v>
      </c>
      <c r="R773" s="4" t="s">
        <v>29</v>
      </c>
      <c r="S773" s="4" t="s">
        <v>29</v>
      </c>
      <c r="T773" s="4" t="s">
        <v>29</v>
      </c>
      <c r="U773" s="4" t="s">
        <v>36</v>
      </c>
    </row>
    <row r="774" spans="1:21" x14ac:dyDescent="0.2">
      <c r="A774" s="4" t="s">
        <v>51</v>
      </c>
      <c r="B774" s="4" t="s">
        <v>1312</v>
      </c>
      <c r="C774" s="4" t="s">
        <v>53</v>
      </c>
      <c r="D774" s="4" t="s">
        <v>53</v>
      </c>
      <c r="E774" s="4" t="s">
        <v>67</v>
      </c>
      <c r="F774" s="4" t="s">
        <v>26</v>
      </c>
      <c r="G774" s="4" t="s">
        <v>27</v>
      </c>
      <c r="H774" s="4" t="s">
        <v>28</v>
      </c>
      <c r="I774" s="5">
        <v>48000000</v>
      </c>
      <c r="J774" s="5">
        <v>48000000</v>
      </c>
      <c r="K774" s="4" t="s">
        <v>29</v>
      </c>
      <c r="L774" s="4" t="s">
        <v>30</v>
      </c>
      <c r="M774" s="4" t="s">
        <v>31</v>
      </c>
      <c r="N774" s="4" t="s">
        <v>32</v>
      </c>
      <c r="O774" s="4" t="s">
        <v>55</v>
      </c>
      <c r="P774" s="4" t="s">
        <v>34</v>
      </c>
      <c r="Q774" s="4" t="s">
        <v>549</v>
      </c>
      <c r="R774" s="4" t="s">
        <v>29</v>
      </c>
      <c r="S774" s="4" t="s">
        <v>29</v>
      </c>
      <c r="T774" s="4" t="s">
        <v>29</v>
      </c>
      <c r="U774" s="4" t="s">
        <v>36</v>
      </c>
    </row>
    <row r="775" spans="1:21" x14ac:dyDescent="0.2">
      <c r="A775" s="4" t="s">
        <v>51</v>
      </c>
      <c r="B775" s="4" t="s">
        <v>1313</v>
      </c>
      <c r="C775" s="4" t="s">
        <v>53</v>
      </c>
      <c r="D775" s="4" t="s">
        <v>53</v>
      </c>
      <c r="E775" s="4" t="s">
        <v>67</v>
      </c>
      <c r="F775" s="4" t="s">
        <v>26</v>
      </c>
      <c r="G775" s="4" t="s">
        <v>27</v>
      </c>
      <c r="H775" s="4" t="s">
        <v>28</v>
      </c>
      <c r="I775" s="5">
        <v>48000000</v>
      </c>
      <c r="J775" s="5">
        <v>48000000</v>
      </c>
      <c r="K775" s="4" t="s">
        <v>29</v>
      </c>
      <c r="L775" s="4" t="s">
        <v>30</v>
      </c>
      <c r="M775" s="4" t="s">
        <v>31</v>
      </c>
      <c r="N775" s="4" t="s">
        <v>32</v>
      </c>
      <c r="O775" s="4" t="s">
        <v>55</v>
      </c>
      <c r="P775" s="4" t="s">
        <v>34</v>
      </c>
      <c r="Q775" s="4" t="s">
        <v>549</v>
      </c>
      <c r="R775" s="4" t="s">
        <v>29</v>
      </c>
      <c r="S775" s="4" t="s">
        <v>29</v>
      </c>
      <c r="T775" s="4" t="s">
        <v>29</v>
      </c>
      <c r="U775" s="4" t="s">
        <v>36</v>
      </c>
    </row>
    <row r="776" spans="1:21" x14ac:dyDescent="0.2">
      <c r="A776" s="4" t="s">
        <v>51</v>
      </c>
      <c r="B776" s="4" t="s">
        <v>1314</v>
      </c>
      <c r="C776" s="4" t="s">
        <v>53</v>
      </c>
      <c r="D776" s="4" t="s">
        <v>53</v>
      </c>
      <c r="E776" s="4" t="s">
        <v>67</v>
      </c>
      <c r="F776" s="4" t="s">
        <v>26</v>
      </c>
      <c r="G776" s="4" t="s">
        <v>27</v>
      </c>
      <c r="H776" s="4" t="s">
        <v>28</v>
      </c>
      <c r="I776" s="5">
        <v>48000000</v>
      </c>
      <c r="J776" s="5">
        <v>48000000</v>
      </c>
      <c r="K776" s="4" t="s">
        <v>29</v>
      </c>
      <c r="L776" s="4" t="s">
        <v>30</v>
      </c>
      <c r="M776" s="4" t="s">
        <v>31</v>
      </c>
      <c r="N776" s="4" t="s">
        <v>32</v>
      </c>
      <c r="O776" s="4" t="s">
        <v>55</v>
      </c>
      <c r="P776" s="4" t="s">
        <v>34</v>
      </c>
      <c r="Q776" s="4" t="s">
        <v>549</v>
      </c>
      <c r="R776" s="4" t="s">
        <v>29</v>
      </c>
      <c r="S776" s="4" t="s">
        <v>29</v>
      </c>
      <c r="T776" s="4" t="s">
        <v>29</v>
      </c>
      <c r="U776" s="4" t="s">
        <v>36</v>
      </c>
    </row>
    <row r="777" spans="1:21" x14ac:dyDescent="0.2">
      <c r="A777" s="4" t="s">
        <v>51</v>
      </c>
      <c r="B777" s="4" t="s">
        <v>1315</v>
      </c>
      <c r="C777" s="4" t="s">
        <v>53</v>
      </c>
      <c r="D777" s="4" t="s">
        <v>53</v>
      </c>
      <c r="E777" s="4" t="s">
        <v>67</v>
      </c>
      <c r="F777" s="4" t="s">
        <v>26</v>
      </c>
      <c r="G777" s="4" t="s">
        <v>27</v>
      </c>
      <c r="H777" s="4" t="s">
        <v>28</v>
      </c>
      <c r="I777" s="5">
        <v>48000000</v>
      </c>
      <c r="J777" s="5">
        <v>48000000</v>
      </c>
      <c r="K777" s="4" t="s">
        <v>29</v>
      </c>
      <c r="L777" s="4" t="s">
        <v>30</v>
      </c>
      <c r="M777" s="4" t="s">
        <v>31</v>
      </c>
      <c r="N777" s="4" t="s">
        <v>32</v>
      </c>
      <c r="O777" s="4" t="s">
        <v>55</v>
      </c>
      <c r="P777" s="4" t="s">
        <v>34</v>
      </c>
      <c r="Q777" s="4" t="s">
        <v>549</v>
      </c>
      <c r="R777" s="4" t="s">
        <v>29</v>
      </c>
      <c r="S777" s="4" t="s">
        <v>29</v>
      </c>
      <c r="T777" s="4" t="s">
        <v>29</v>
      </c>
      <c r="U777" s="4" t="s">
        <v>36</v>
      </c>
    </row>
    <row r="778" spans="1:21" x14ac:dyDescent="0.2">
      <c r="A778" s="4" t="s">
        <v>51</v>
      </c>
      <c r="B778" s="4" t="s">
        <v>1316</v>
      </c>
      <c r="C778" s="4" t="s">
        <v>53</v>
      </c>
      <c r="D778" s="4" t="s">
        <v>53</v>
      </c>
      <c r="E778" s="4" t="s">
        <v>67</v>
      </c>
      <c r="F778" s="4" t="s">
        <v>26</v>
      </c>
      <c r="G778" s="4" t="s">
        <v>27</v>
      </c>
      <c r="H778" s="4" t="s">
        <v>28</v>
      </c>
      <c r="I778" s="5">
        <v>48000000</v>
      </c>
      <c r="J778" s="5">
        <v>48000000</v>
      </c>
      <c r="K778" s="4" t="s">
        <v>29</v>
      </c>
      <c r="L778" s="4" t="s">
        <v>30</v>
      </c>
      <c r="M778" s="4" t="s">
        <v>31</v>
      </c>
      <c r="N778" s="4" t="s">
        <v>32</v>
      </c>
      <c r="O778" s="4" t="s">
        <v>55</v>
      </c>
      <c r="P778" s="4" t="s">
        <v>34</v>
      </c>
      <c r="Q778" s="4" t="s">
        <v>549</v>
      </c>
      <c r="R778" s="4" t="s">
        <v>29</v>
      </c>
      <c r="S778" s="4" t="s">
        <v>29</v>
      </c>
      <c r="T778" s="4" t="s">
        <v>29</v>
      </c>
      <c r="U778" s="4" t="s">
        <v>36</v>
      </c>
    </row>
    <row r="779" spans="1:21" x14ac:dyDescent="0.2">
      <c r="A779" s="4" t="s">
        <v>51</v>
      </c>
      <c r="B779" s="4" t="s">
        <v>1317</v>
      </c>
      <c r="C779" s="4" t="s">
        <v>53</v>
      </c>
      <c r="D779" s="4" t="s">
        <v>53</v>
      </c>
      <c r="E779" s="4" t="s">
        <v>67</v>
      </c>
      <c r="F779" s="4" t="s">
        <v>26</v>
      </c>
      <c r="G779" s="4" t="s">
        <v>27</v>
      </c>
      <c r="H779" s="4" t="s">
        <v>28</v>
      </c>
      <c r="I779" s="5">
        <v>48000000</v>
      </c>
      <c r="J779" s="5">
        <v>48000000</v>
      </c>
      <c r="K779" s="4" t="s">
        <v>29</v>
      </c>
      <c r="L779" s="4" t="s">
        <v>30</v>
      </c>
      <c r="M779" s="4" t="s">
        <v>31</v>
      </c>
      <c r="N779" s="4" t="s">
        <v>32</v>
      </c>
      <c r="O779" s="4" t="s">
        <v>55</v>
      </c>
      <c r="P779" s="4" t="s">
        <v>34</v>
      </c>
      <c r="Q779" s="4" t="s">
        <v>549</v>
      </c>
      <c r="R779" s="4" t="s">
        <v>29</v>
      </c>
      <c r="S779" s="4" t="s">
        <v>29</v>
      </c>
      <c r="T779" s="4" t="s">
        <v>29</v>
      </c>
      <c r="U779" s="4" t="s">
        <v>36</v>
      </c>
    </row>
    <row r="780" spans="1:21" x14ac:dyDescent="0.2">
      <c r="A780" s="4" t="s">
        <v>51</v>
      </c>
      <c r="B780" s="4" t="s">
        <v>1318</v>
      </c>
      <c r="C780" s="4" t="s">
        <v>53</v>
      </c>
      <c r="D780" s="4" t="s">
        <v>53</v>
      </c>
      <c r="E780" s="4" t="s">
        <v>67</v>
      </c>
      <c r="F780" s="4" t="s">
        <v>26</v>
      </c>
      <c r="G780" s="4" t="s">
        <v>27</v>
      </c>
      <c r="H780" s="4" t="s">
        <v>28</v>
      </c>
      <c r="I780" s="5">
        <v>48000000</v>
      </c>
      <c r="J780" s="5">
        <v>48000000</v>
      </c>
      <c r="K780" s="4" t="s">
        <v>29</v>
      </c>
      <c r="L780" s="4" t="s">
        <v>30</v>
      </c>
      <c r="M780" s="4" t="s">
        <v>31</v>
      </c>
      <c r="N780" s="4" t="s">
        <v>32</v>
      </c>
      <c r="O780" s="4" t="s">
        <v>55</v>
      </c>
      <c r="P780" s="4" t="s">
        <v>34</v>
      </c>
      <c r="Q780" s="4" t="s">
        <v>549</v>
      </c>
      <c r="R780" s="4" t="s">
        <v>29</v>
      </c>
      <c r="S780" s="4" t="s">
        <v>29</v>
      </c>
      <c r="T780" s="4" t="s">
        <v>29</v>
      </c>
      <c r="U780" s="4" t="s">
        <v>36</v>
      </c>
    </row>
    <row r="781" spans="1:21" x14ac:dyDescent="0.2">
      <c r="A781" s="4" t="s">
        <v>51</v>
      </c>
      <c r="B781" s="4" t="s">
        <v>1319</v>
      </c>
      <c r="C781" s="4" t="s">
        <v>53</v>
      </c>
      <c r="D781" s="4" t="s">
        <v>53</v>
      </c>
      <c r="E781" s="4" t="s">
        <v>67</v>
      </c>
      <c r="F781" s="4" t="s">
        <v>26</v>
      </c>
      <c r="G781" s="4" t="s">
        <v>27</v>
      </c>
      <c r="H781" s="4" t="s">
        <v>28</v>
      </c>
      <c r="I781" s="5">
        <v>48000000</v>
      </c>
      <c r="J781" s="5">
        <v>48000000</v>
      </c>
      <c r="K781" s="4" t="s">
        <v>29</v>
      </c>
      <c r="L781" s="4" t="s">
        <v>30</v>
      </c>
      <c r="M781" s="4" t="s">
        <v>31</v>
      </c>
      <c r="N781" s="4" t="s">
        <v>32</v>
      </c>
      <c r="O781" s="4" t="s">
        <v>55</v>
      </c>
      <c r="P781" s="4" t="s">
        <v>34</v>
      </c>
      <c r="Q781" s="4" t="s">
        <v>549</v>
      </c>
      <c r="R781" s="4" t="s">
        <v>29</v>
      </c>
      <c r="S781" s="4" t="s">
        <v>29</v>
      </c>
      <c r="T781" s="4" t="s">
        <v>29</v>
      </c>
      <c r="U781" s="4" t="s">
        <v>36</v>
      </c>
    </row>
    <row r="782" spans="1:21" x14ac:dyDescent="0.2">
      <c r="A782" s="4" t="s">
        <v>51</v>
      </c>
      <c r="B782" s="4" t="s">
        <v>1320</v>
      </c>
      <c r="C782" s="4" t="s">
        <v>53</v>
      </c>
      <c r="D782" s="4" t="s">
        <v>53</v>
      </c>
      <c r="E782" s="4" t="s">
        <v>67</v>
      </c>
      <c r="F782" s="4" t="s">
        <v>26</v>
      </c>
      <c r="G782" s="4" t="s">
        <v>27</v>
      </c>
      <c r="H782" s="4" t="s">
        <v>28</v>
      </c>
      <c r="I782" s="5">
        <v>48000000</v>
      </c>
      <c r="J782" s="5">
        <v>48000000</v>
      </c>
      <c r="K782" s="4" t="s">
        <v>29</v>
      </c>
      <c r="L782" s="4" t="s">
        <v>30</v>
      </c>
      <c r="M782" s="4" t="s">
        <v>31</v>
      </c>
      <c r="N782" s="4" t="s">
        <v>32</v>
      </c>
      <c r="O782" s="4" t="s">
        <v>55</v>
      </c>
      <c r="P782" s="4" t="s">
        <v>34</v>
      </c>
      <c r="Q782" s="4" t="s">
        <v>549</v>
      </c>
      <c r="R782" s="4" t="s">
        <v>29</v>
      </c>
      <c r="S782" s="4" t="s">
        <v>29</v>
      </c>
      <c r="T782" s="4" t="s">
        <v>29</v>
      </c>
      <c r="U782" s="4" t="s">
        <v>36</v>
      </c>
    </row>
    <row r="783" spans="1:21" x14ac:dyDescent="0.2">
      <c r="A783" s="4" t="s">
        <v>51</v>
      </c>
      <c r="B783" s="4" t="s">
        <v>1321</v>
      </c>
      <c r="C783" s="4" t="s">
        <v>53</v>
      </c>
      <c r="D783" s="4" t="s">
        <v>53</v>
      </c>
      <c r="E783" s="4" t="s">
        <v>67</v>
      </c>
      <c r="F783" s="4" t="s">
        <v>26</v>
      </c>
      <c r="G783" s="4" t="s">
        <v>27</v>
      </c>
      <c r="H783" s="4" t="s">
        <v>28</v>
      </c>
      <c r="I783" s="5">
        <v>48000000</v>
      </c>
      <c r="J783" s="5">
        <v>48000000</v>
      </c>
      <c r="K783" s="4" t="s">
        <v>29</v>
      </c>
      <c r="L783" s="4" t="s">
        <v>30</v>
      </c>
      <c r="M783" s="4" t="s">
        <v>31</v>
      </c>
      <c r="N783" s="4" t="s">
        <v>32</v>
      </c>
      <c r="O783" s="4" t="s">
        <v>55</v>
      </c>
      <c r="P783" s="4" t="s">
        <v>34</v>
      </c>
      <c r="Q783" s="4" t="s">
        <v>549</v>
      </c>
      <c r="R783" s="4" t="s">
        <v>29</v>
      </c>
      <c r="S783" s="4" t="s">
        <v>29</v>
      </c>
      <c r="T783" s="4" t="s">
        <v>29</v>
      </c>
      <c r="U783" s="4" t="s">
        <v>36</v>
      </c>
    </row>
    <row r="784" spans="1:21" x14ac:dyDescent="0.2">
      <c r="A784" s="4" t="s">
        <v>51</v>
      </c>
      <c r="B784" s="4" t="s">
        <v>1322</v>
      </c>
      <c r="C784" s="4" t="s">
        <v>53</v>
      </c>
      <c r="D784" s="4" t="s">
        <v>53</v>
      </c>
      <c r="E784" s="4" t="s">
        <v>67</v>
      </c>
      <c r="F784" s="4" t="s">
        <v>26</v>
      </c>
      <c r="G784" s="4" t="s">
        <v>27</v>
      </c>
      <c r="H784" s="4" t="s">
        <v>28</v>
      </c>
      <c r="I784" s="5">
        <v>48000000</v>
      </c>
      <c r="J784" s="5">
        <v>48000000</v>
      </c>
      <c r="K784" s="4" t="s">
        <v>29</v>
      </c>
      <c r="L784" s="4" t="s">
        <v>30</v>
      </c>
      <c r="M784" s="4" t="s">
        <v>31</v>
      </c>
      <c r="N784" s="4" t="s">
        <v>32</v>
      </c>
      <c r="O784" s="4" t="s">
        <v>55</v>
      </c>
      <c r="P784" s="4" t="s">
        <v>34</v>
      </c>
      <c r="Q784" s="4" t="s">
        <v>549</v>
      </c>
      <c r="R784" s="4" t="s">
        <v>29</v>
      </c>
      <c r="S784" s="4" t="s">
        <v>29</v>
      </c>
      <c r="T784" s="4" t="s">
        <v>29</v>
      </c>
      <c r="U784" s="4" t="s">
        <v>36</v>
      </c>
    </row>
    <row r="785" spans="1:21" x14ac:dyDescent="0.2">
      <c r="A785" s="4" t="s">
        <v>51</v>
      </c>
      <c r="B785" s="4" t="s">
        <v>1323</v>
      </c>
      <c r="C785" s="4" t="s">
        <v>53</v>
      </c>
      <c r="D785" s="4" t="s">
        <v>53</v>
      </c>
      <c r="E785" s="4" t="s">
        <v>67</v>
      </c>
      <c r="F785" s="4" t="s">
        <v>26</v>
      </c>
      <c r="G785" s="4" t="s">
        <v>27</v>
      </c>
      <c r="H785" s="4" t="s">
        <v>28</v>
      </c>
      <c r="I785" s="5">
        <v>48000000</v>
      </c>
      <c r="J785" s="5">
        <v>48000000</v>
      </c>
      <c r="K785" s="4" t="s">
        <v>29</v>
      </c>
      <c r="L785" s="4" t="s">
        <v>30</v>
      </c>
      <c r="M785" s="4" t="s">
        <v>31</v>
      </c>
      <c r="N785" s="4" t="s">
        <v>32</v>
      </c>
      <c r="O785" s="4" t="s">
        <v>55</v>
      </c>
      <c r="P785" s="4" t="s">
        <v>34</v>
      </c>
      <c r="Q785" s="4" t="s">
        <v>549</v>
      </c>
      <c r="R785" s="4" t="s">
        <v>29</v>
      </c>
      <c r="S785" s="4" t="s">
        <v>29</v>
      </c>
      <c r="T785" s="4" t="s">
        <v>29</v>
      </c>
      <c r="U785" s="4" t="s">
        <v>36</v>
      </c>
    </row>
    <row r="786" spans="1:21" x14ac:dyDescent="0.2">
      <c r="A786" s="4" t="s">
        <v>51</v>
      </c>
      <c r="B786" s="4" t="s">
        <v>1324</v>
      </c>
      <c r="C786" s="4" t="s">
        <v>53</v>
      </c>
      <c r="D786" s="4" t="s">
        <v>53</v>
      </c>
      <c r="E786" s="4" t="s">
        <v>67</v>
      </c>
      <c r="F786" s="4" t="s">
        <v>26</v>
      </c>
      <c r="G786" s="4" t="s">
        <v>27</v>
      </c>
      <c r="H786" s="4" t="s">
        <v>28</v>
      </c>
      <c r="I786" s="5">
        <v>48000000</v>
      </c>
      <c r="J786" s="5">
        <v>48000000</v>
      </c>
      <c r="K786" s="4" t="s">
        <v>29</v>
      </c>
      <c r="L786" s="4" t="s">
        <v>30</v>
      </c>
      <c r="M786" s="4" t="s">
        <v>31</v>
      </c>
      <c r="N786" s="4" t="s">
        <v>32</v>
      </c>
      <c r="O786" s="4" t="s">
        <v>55</v>
      </c>
      <c r="P786" s="4" t="s">
        <v>34</v>
      </c>
      <c r="Q786" s="4" t="s">
        <v>549</v>
      </c>
      <c r="R786" s="4" t="s">
        <v>29</v>
      </c>
      <c r="S786" s="4" t="s">
        <v>29</v>
      </c>
      <c r="T786" s="4" t="s">
        <v>29</v>
      </c>
      <c r="U786" s="4" t="s">
        <v>36</v>
      </c>
    </row>
    <row r="787" spans="1:21" x14ac:dyDescent="0.2">
      <c r="A787" s="4" t="s">
        <v>123</v>
      </c>
      <c r="B787" s="4" t="s">
        <v>1325</v>
      </c>
      <c r="C787" s="4" t="s">
        <v>24</v>
      </c>
      <c r="D787" s="4" t="s">
        <v>24</v>
      </c>
      <c r="E787" s="4" t="s">
        <v>67</v>
      </c>
      <c r="F787" s="4" t="s">
        <v>26</v>
      </c>
      <c r="G787" s="4" t="s">
        <v>27</v>
      </c>
      <c r="H787" s="4" t="s">
        <v>28</v>
      </c>
      <c r="I787" s="5">
        <v>18227496</v>
      </c>
      <c r="J787" s="5">
        <v>18227496</v>
      </c>
      <c r="K787" s="4" t="s">
        <v>29</v>
      </c>
      <c r="L787" s="4" t="s">
        <v>30</v>
      </c>
      <c r="M787" s="4" t="s">
        <v>31</v>
      </c>
      <c r="N787" s="4" t="s">
        <v>32</v>
      </c>
      <c r="O787" s="4" t="s">
        <v>125</v>
      </c>
      <c r="P787" s="4" t="s">
        <v>34</v>
      </c>
      <c r="Q787" s="4" t="s">
        <v>126</v>
      </c>
      <c r="R787" s="4" t="s">
        <v>29</v>
      </c>
      <c r="S787" s="4" t="s">
        <v>29</v>
      </c>
      <c r="T787" s="4" t="s">
        <v>29</v>
      </c>
      <c r="U787" s="4" t="s">
        <v>36</v>
      </c>
    </row>
    <row r="788" spans="1:21" x14ac:dyDescent="0.2">
      <c r="A788" s="4" t="s">
        <v>372</v>
      </c>
      <c r="B788" s="4" t="s">
        <v>1326</v>
      </c>
      <c r="C788" s="4" t="s">
        <v>24</v>
      </c>
      <c r="D788" s="4" t="s">
        <v>24</v>
      </c>
      <c r="E788" s="4" t="s">
        <v>67</v>
      </c>
      <c r="F788" s="4" t="s">
        <v>26</v>
      </c>
      <c r="G788" s="4" t="s">
        <v>27</v>
      </c>
      <c r="H788" s="4" t="s">
        <v>28</v>
      </c>
      <c r="I788" s="5">
        <v>18000000</v>
      </c>
      <c r="J788" s="5">
        <v>18000000</v>
      </c>
      <c r="K788" s="4" t="s">
        <v>29</v>
      </c>
      <c r="L788" s="4" t="s">
        <v>30</v>
      </c>
      <c r="M788" s="4" t="s">
        <v>31</v>
      </c>
      <c r="N788" s="4" t="s">
        <v>32</v>
      </c>
      <c r="O788" s="4" t="s">
        <v>125</v>
      </c>
      <c r="P788" s="4" t="s">
        <v>34</v>
      </c>
      <c r="Q788" s="4" t="s">
        <v>126</v>
      </c>
      <c r="R788" s="4" t="s">
        <v>29</v>
      </c>
      <c r="S788" s="4" t="s">
        <v>29</v>
      </c>
      <c r="T788" s="4" t="s">
        <v>29</v>
      </c>
      <c r="U788" s="4" t="s">
        <v>36</v>
      </c>
    </row>
    <row r="789" spans="1:21" x14ac:dyDescent="0.2">
      <c r="A789" s="4" t="s">
        <v>51</v>
      </c>
      <c r="B789" s="4" t="s">
        <v>1327</v>
      </c>
      <c r="C789" s="4" t="s">
        <v>186</v>
      </c>
      <c r="D789" s="4" t="s">
        <v>186</v>
      </c>
      <c r="E789" s="4" t="s">
        <v>67</v>
      </c>
      <c r="F789" s="4" t="s">
        <v>26</v>
      </c>
      <c r="G789" s="4" t="s">
        <v>27</v>
      </c>
      <c r="H789" s="4" t="s">
        <v>28</v>
      </c>
      <c r="I789" s="5">
        <v>48000000</v>
      </c>
      <c r="J789" s="5">
        <v>48000000</v>
      </c>
      <c r="K789" s="4" t="s">
        <v>792</v>
      </c>
      <c r="L789" s="4" t="s">
        <v>30</v>
      </c>
      <c r="M789" s="4" t="s">
        <v>31</v>
      </c>
      <c r="N789" s="4" t="s">
        <v>32</v>
      </c>
      <c r="O789" s="4" t="s">
        <v>55</v>
      </c>
      <c r="P789" s="4" t="s">
        <v>34</v>
      </c>
      <c r="Q789" s="4" t="s">
        <v>57</v>
      </c>
      <c r="R789" s="4" t="s">
        <v>29</v>
      </c>
      <c r="S789" s="4" t="s">
        <v>29</v>
      </c>
      <c r="T789" s="4" t="s">
        <v>29</v>
      </c>
      <c r="U789" s="4" t="s">
        <v>36</v>
      </c>
    </row>
    <row r="790" spans="1:21" x14ac:dyDescent="0.2">
      <c r="A790" s="4" t="s">
        <v>51</v>
      </c>
      <c r="B790" s="4" t="s">
        <v>1328</v>
      </c>
      <c r="C790" s="4" t="s">
        <v>186</v>
      </c>
      <c r="D790" s="4" t="s">
        <v>186</v>
      </c>
      <c r="E790" s="4" t="s">
        <v>67</v>
      </c>
      <c r="F790" s="4" t="s">
        <v>26</v>
      </c>
      <c r="G790" s="4" t="s">
        <v>27</v>
      </c>
      <c r="H790" s="4" t="s">
        <v>28</v>
      </c>
      <c r="I790" s="5">
        <v>48000000</v>
      </c>
      <c r="J790" s="5">
        <v>48000000</v>
      </c>
      <c r="K790" s="4" t="s">
        <v>792</v>
      </c>
      <c r="L790" s="4" t="s">
        <v>30</v>
      </c>
      <c r="M790" s="4" t="s">
        <v>31</v>
      </c>
      <c r="N790" s="4" t="s">
        <v>32</v>
      </c>
      <c r="O790" s="4" t="s">
        <v>55</v>
      </c>
      <c r="P790" s="4" t="s">
        <v>34</v>
      </c>
      <c r="Q790" s="4" t="s">
        <v>57</v>
      </c>
      <c r="R790" s="4" t="s">
        <v>29</v>
      </c>
      <c r="S790" s="4" t="s">
        <v>29</v>
      </c>
      <c r="T790" s="4" t="s">
        <v>29</v>
      </c>
      <c r="U790" s="4" t="s">
        <v>36</v>
      </c>
    </row>
    <row r="791" spans="1:21" x14ac:dyDescent="0.2">
      <c r="A791" s="4" t="s">
        <v>51</v>
      </c>
      <c r="B791" s="4" t="s">
        <v>1329</v>
      </c>
      <c r="C791" s="4" t="s">
        <v>186</v>
      </c>
      <c r="D791" s="4" t="s">
        <v>186</v>
      </c>
      <c r="E791" s="4" t="s">
        <v>67</v>
      </c>
      <c r="F791" s="4" t="s">
        <v>26</v>
      </c>
      <c r="G791" s="4" t="s">
        <v>27</v>
      </c>
      <c r="H791" s="4" t="s">
        <v>28</v>
      </c>
      <c r="I791" s="5">
        <v>48000000</v>
      </c>
      <c r="J791" s="5">
        <v>48000000</v>
      </c>
      <c r="K791" s="4" t="s">
        <v>792</v>
      </c>
      <c r="L791" s="4" t="s">
        <v>30</v>
      </c>
      <c r="M791" s="4" t="s">
        <v>31</v>
      </c>
      <c r="N791" s="4" t="s">
        <v>32</v>
      </c>
      <c r="O791" s="4" t="s">
        <v>55</v>
      </c>
      <c r="P791" s="4" t="s">
        <v>34</v>
      </c>
      <c r="Q791" s="4" t="s">
        <v>57</v>
      </c>
      <c r="R791" s="4" t="s">
        <v>29</v>
      </c>
      <c r="S791" s="4" t="s">
        <v>29</v>
      </c>
      <c r="T791" s="4" t="s">
        <v>29</v>
      </c>
      <c r="U791" s="4" t="s">
        <v>36</v>
      </c>
    </row>
    <row r="792" spans="1:21" x14ac:dyDescent="0.2">
      <c r="A792" s="4" t="s">
        <v>51</v>
      </c>
      <c r="B792" s="4" t="s">
        <v>1330</v>
      </c>
      <c r="C792" s="4" t="s">
        <v>186</v>
      </c>
      <c r="D792" s="4" t="s">
        <v>186</v>
      </c>
      <c r="E792" s="4" t="s">
        <v>67</v>
      </c>
      <c r="F792" s="4" t="s">
        <v>26</v>
      </c>
      <c r="G792" s="4" t="s">
        <v>27</v>
      </c>
      <c r="H792" s="4" t="s">
        <v>28</v>
      </c>
      <c r="I792" s="5">
        <v>48000000</v>
      </c>
      <c r="J792" s="5">
        <v>48000000</v>
      </c>
      <c r="K792" s="4" t="s">
        <v>792</v>
      </c>
      <c r="L792" s="4" t="s">
        <v>30</v>
      </c>
      <c r="M792" s="4" t="s">
        <v>31</v>
      </c>
      <c r="N792" s="4" t="s">
        <v>32</v>
      </c>
      <c r="O792" s="4" t="s">
        <v>55</v>
      </c>
      <c r="P792" s="4" t="s">
        <v>34</v>
      </c>
      <c r="Q792" s="4" t="s">
        <v>57</v>
      </c>
      <c r="R792" s="4" t="s">
        <v>29</v>
      </c>
      <c r="S792" s="4" t="s">
        <v>29</v>
      </c>
      <c r="T792" s="4" t="s">
        <v>29</v>
      </c>
      <c r="U792" s="4" t="s">
        <v>36</v>
      </c>
    </row>
    <row r="793" spans="1:21" x14ac:dyDescent="0.2">
      <c r="A793" s="4" t="s">
        <v>51</v>
      </c>
      <c r="B793" s="4" t="s">
        <v>1331</v>
      </c>
      <c r="C793" s="4" t="s">
        <v>186</v>
      </c>
      <c r="D793" s="4" t="s">
        <v>186</v>
      </c>
      <c r="E793" s="4" t="s">
        <v>67</v>
      </c>
      <c r="F793" s="4" t="s">
        <v>26</v>
      </c>
      <c r="G793" s="4" t="s">
        <v>27</v>
      </c>
      <c r="H793" s="4" t="s">
        <v>28</v>
      </c>
      <c r="I793" s="5">
        <v>48000000</v>
      </c>
      <c r="J793" s="5">
        <v>48000000</v>
      </c>
      <c r="K793" s="4" t="s">
        <v>792</v>
      </c>
      <c r="L793" s="4" t="s">
        <v>30</v>
      </c>
      <c r="M793" s="4" t="s">
        <v>31</v>
      </c>
      <c r="N793" s="4" t="s">
        <v>32</v>
      </c>
      <c r="O793" s="4" t="s">
        <v>55</v>
      </c>
      <c r="P793" s="4" t="s">
        <v>34</v>
      </c>
      <c r="Q793" s="4" t="s">
        <v>57</v>
      </c>
      <c r="R793" s="4" t="s">
        <v>29</v>
      </c>
      <c r="S793" s="4" t="s">
        <v>29</v>
      </c>
      <c r="T793" s="4" t="s">
        <v>29</v>
      </c>
      <c r="U793" s="4" t="s">
        <v>36</v>
      </c>
    </row>
    <row r="794" spans="1:21" x14ac:dyDescent="0.2">
      <c r="A794" s="4" t="s">
        <v>51</v>
      </c>
      <c r="B794" s="4" t="s">
        <v>1332</v>
      </c>
      <c r="C794" s="4" t="s">
        <v>186</v>
      </c>
      <c r="D794" s="4" t="s">
        <v>186</v>
      </c>
      <c r="E794" s="4" t="s">
        <v>67</v>
      </c>
      <c r="F794" s="4" t="s">
        <v>26</v>
      </c>
      <c r="G794" s="4" t="s">
        <v>27</v>
      </c>
      <c r="H794" s="4" t="s">
        <v>28</v>
      </c>
      <c r="I794" s="5">
        <v>48000000</v>
      </c>
      <c r="J794" s="5">
        <v>48000000</v>
      </c>
      <c r="K794" s="4" t="s">
        <v>792</v>
      </c>
      <c r="L794" s="4" t="s">
        <v>30</v>
      </c>
      <c r="M794" s="4" t="s">
        <v>31</v>
      </c>
      <c r="N794" s="4" t="s">
        <v>32</v>
      </c>
      <c r="O794" s="4" t="s">
        <v>55</v>
      </c>
      <c r="P794" s="4" t="s">
        <v>34</v>
      </c>
      <c r="Q794" s="4" t="s">
        <v>57</v>
      </c>
      <c r="R794" s="4" t="s">
        <v>29</v>
      </c>
      <c r="S794" s="4" t="s">
        <v>29</v>
      </c>
      <c r="T794" s="4" t="s">
        <v>29</v>
      </c>
      <c r="U794" s="4" t="s">
        <v>36</v>
      </c>
    </row>
    <row r="795" spans="1:21" x14ac:dyDescent="0.2">
      <c r="A795" s="4" t="s">
        <v>51</v>
      </c>
      <c r="B795" s="4" t="s">
        <v>1333</v>
      </c>
      <c r="C795" s="4" t="s">
        <v>186</v>
      </c>
      <c r="D795" s="4" t="s">
        <v>186</v>
      </c>
      <c r="E795" s="4" t="s">
        <v>67</v>
      </c>
      <c r="F795" s="4" t="s">
        <v>26</v>
      </c>
      <c r="G795" s="4" t="s">
        <v>27</v>
      </c>
      <c r="H795" s="4" t="s">
        <v>28</v>
      </c>
      <c r="I795" s="5">
        <v>48000000</v>
      </c>
      <c r="J795" s="5">
        <v>48000000</v>
      </c>
      <c r="K795" s="4" t="s">
        <v>792</v>
      </c>
      <c r="L795" s="4" t="s">
        <v>30</v>
      </c>
      <c r="M795" s="4" t="s">
        <v>31</v>
      </c>
      <c r="N795" s="4" t="s">
        <v>32</v>
      </c>
      <c r="O795" s="4" t="s">
        <v>55</v>
      </c>
      <c r="P795" s="4" t="s">
        <v>34</v>
      </c>
      <c r="Q795" s="4" t="s">
        <v>57</v>
      </c>
      <c r="R795" s="4" t="s">
        <v>29</v>
      </c>
      <c r="S795" s="4" t="s">
        <v>29</v>
      </c>
      <c r="T795" s="4" t="s">
        <v>29</v>
      </c>
      <c r="U795" s="4" t="s">
        <v>36</v>
      </c>
    </row>
    <row r="796" spans="1:21" x14ac:dyDescent="0.2">
      <c r="A796" s="4" t="s">
        <v>51</v>
      </c>
      <c r="B796" s="4" t="s">
        <v>1334</v>
      </c>
      <c r="C796" s="4" t="s">
        <v>186</v>
      </c>
      <c r="D796" s="4" t="s">
        <v>186</v>
      </c>
      <c r="E796" s="4" t="s">
        <v>67</v>
      </c>
      <c r="F796" s="4" t="s">
        <v>26</v>
      </c>
      <c r="G796" s="4" t="s">
        <v>27</v>
      </c>
      <c r="H796" s="4" t="s">
        <v>28</v>
      </c>
      <c r="I796" s="5">
        <v>48000000</v>
      </c>
      <c r="J796" s="5">
        <v>48000000</v>
      </c>
      <c r="K796" s="4" t="s">
        <v>792</v>
      </c>
      <c r="L796" s="4" t="s">
        <v>30</v>
      </c>
      <c r="M796" s="4" t="s">
        <v>31</v>
      </c>
      <c r="N796" s="4" t="s">
        <v>32</v>
      </c>
      <c r="O796" s="4" t="s">
        <v>55</v>
      </c>
      <c r="P796" s="4" t="s">
        <v>34</v>
      </c>
      <c r="Q796" s="4" t="s">
        <v>57</v>
      </c>
      <c r="R796" s="4" t="s">
        <v>29</v>
      </c>
      <c r="S796" s="4" t="s">
        <v>29</v>
      </c>
      <c r="T796" s="4" t="s">
        <v>29</v>
      </c>
      <c r="U796" s="4" t="s">
        <v>36</v>
      </c>
    </row>
    <row r="797" spans="1:21" x14ac:dyDescent="0.2">
      <c r="A797" s="4" t="s">
        <v>51</v>
      </c>
      <c r="B797" s="4" t="s">
        <v>1335</v>
      </c>
      <c r="C797" s="4" t="s">
        <v>186</v>
      </c>
      <c r="D797" s="4" t="s">
        <v>186</v>
      </c>
      <c r="E797" s="4" t="s">
        <v>67</v>
      </c>
      <c r="F797" s="4" t="s">
        <v>26</v>
      </c>
      <c r="G797" s="4" t="s">
        <v>27</v>
      </c>
      <c r="H797" s="4" t="s">
        <v>28</v>
      </c>
      <c r="I797" s="5">
        <v>48000000</v>
      </c>
      <c r="J797" s="5">
        <v>48000000</v>
      </c>
      <c r="K797" s="4" t="s">
        <v>792</v>
      </c>
      <c r="L797" s="4" t="s">
        <v>30</v>
      </c>
      <c r="M797" s="4" t="s">
        <v>31</v>
      </c>
      <c r="N797" s="4" t="s">
        <v>32</v>
      </c>
      <c r="O797" s="4" t="s">
        <v>55</v>
      </c>
      <c r="P797" s="4" t="s">
        <v>34</v>
      </c>
      <c r="Q797" s="4" t="s">
        <v>57</v>
      </c>
      <c r="R797" s="4" t="s">
        <v>29</v>
      </c>
      <c r="S797" s="4" t="s">
        <v>29</v>
      </c>
      <c r="T797" s="4" t="s">
        <v>29</v>
      </c>
      <c r="U797" s="4" t="s">
        <v>36</v>
      </c>
    </row>
    <row r="798" spans="1:21" x14ac:dyDescent="0.2">
      <c r="A798" s="4" t="s">
        <v>51</v>
      </c>
      <c r="B798" s="4" t="s">
        <v>1336</v>
      </c>
      <c r="C798" s="4" t="s">
        <v>186</v>
      </c>
      <c r="D798" s="4" t="s">
        <v>186</v>
      </c>
      <c r="E798" s="4" t="s">
        <v>67</v>
      </c>
      <c r="F798" s="4" t="s">
        <v>26</v>
      </c>
      <c r="G798" s="4" t="s">
        <v>27</v>
      </c>
      <c r="H798" s="4" t="s">
        <v>28</v>
      </c>
      <c r="I798" s="5">
        <v>48000000</v>
      </c>
      <c r="J798" s="5">
        <v>48000000</v>
      </c>
      <c r="K798" s="4" t="s">
        <v>792</v>
      </c>
      <c r="L798" s="4" t="s">
        <v>30</v>
      </c>
      <c r="M798" s="4" t="s">
        <v>31</v>
      </c>
      <c r="N798" s="4" t="s">
        <v>32</v>
      </c>
      <c r="O798" s="4" t="s">
        <v>55</v>
      </c>
      <c r="P798" s="4" t="s">
        <v>34</v>
      </c>
      <c r="Q798" s="4" t="s">
        <v>57</v>
      </c>
      <c r="R798" s="4" t="s">
        <v>29</v>
      </c>
      <c r="S798" s="4" t="s">
        <v>29</v>
      </c>
      <c r="T798" s="4" t="s">
        <v>29</v>
      </c>
      <c r="U798" s="4" t="s">
        <v>36</v>
      </c>
    </row>
    <row r="799" spans="1:21" x14ac:dyDescent="0.2">
      <c r="A799" s="4" t="s">
        <v>51</v>
      </c>
      <c r="B799" s="4" t="s">
        <v>1337</v>
      </c>
      <c r="C799" s="4" t="s">
        <v>186</v>
      </c>
      <c r="D799" s="4" t="s">
        <v>186</v>
      </c>
      <c r="E799" s="4" t="s">
        <v>67</v>
      </c>
      <c r="F799" s="4" t="s">
        <v>26</v>
      </c>
      <c r="G799" s="4" t="s">
        <v>27</v>
      </c>
      <c r="H799" s="4" t="s">
        <v>28</v>
      </c>
      <c r="I799" s="5">
        <v>48000000</v>
      </c>
      <c r="J799" s="5">
        <v>48000000</v>
      </c>
      <c r="K799" s="4" t="s">
        <v>792</v>
      </c>
      <c r="L799" s="4" t="s">
        <v>30</v>
      </c>
      <c r="M799" s="4" t="s">
        <v>31</v>
      </c>
      <c r="N799" s="4" t="s">
        <v>32</v>
      </c>
      <c r="O799" s="4" t="s">
        <v>55</v>
      </c>
      <c r="P799" s="4" t="s">
        <v>34</v>
      </c>
      <c r="Q799" s="4" t="s">
        <v>57</v>
      </c>
      <c r="R799" s="4" t="s">
        <v>29</v>
      </c>
      <c r="S799" s="4" t="s">
        <v>29</v>
      </c>
      <c r="T799" s="4" t="s">
        <v>29</v>
      </c>
      <c r="U799" s="4" t="s">
        <v>36</v>
      </c>
    </row>
    <row r="800" spans="1:21" x14ac:dyDescent="0.2">
      <c r="A800" s="4" t="s">
        <v>51</v>
      </c>
      <c r="B800" s="4" t="s">
        <v>1338</v>
      </c>
      <c r="C800" s="4" t="s">
        <v>186</v>
      </c>
      <c r="D800" s="4" t="s">
        <v>186</v>
      </c>
      <c r="E800" s="4" t="s">
        <v>67</v>
      </c>
      <c r="F800" s="4" t="s">
        <v>26</v>
      </c>
      <c r="G800" s="4" t="s">
        <v>27</v>
      </c>
      <c r="H800" s="4" t="s">
        <v>28</v>
      </c>
      <c r="I800" s="5">
        <v>48000000</v>
      </c>
      <c r="J800" s="5">
        <v>48000000</v>
      </c>
      <c r="K800" s="4" t="s">
        <v>792</v>
      </c>
      <c r="L800" s="4" t="s">
        <v>30</v>
      </c>
      <c r="M800" s="4" t="s">
        <v>31</v>
      </c>
      <c r="N800" s="4" t="s">
        <v>32</v>
      </c>
      <c r="O800" s="4" t="s">
        <v>55</v>
      </c>
      <c r="P800" s="4" t="s">
        <v>34</v>
      </c>
      <c r="Q800" s="4" t="s">
        <v>57</v>
      </c>
      <c r="R800" s="4" t="s">
        <v>29</v>
      </c>
      <c r="S800" s="4" t="s">
        <v>29</v>
      </c>
      <c r="T800" s="4" t="s">
        <v>29</v>
      </c>
      <c r="U800" s="4" t="s">
        <v>36</v>
      </c>
    </row>
    <row r="801" spans="1:21" x14ac:dyDescent="0.2">
      <c r="A801" s="4" t="s">
        <v>51</v>
      </c>
      <c r="B801" s="4" t="s">
        <v>1339</v>
      </c>
      <c r="C801" s="4" t="s">
        <v>186</v>
      </c>
      <c r="D801" s="4" t="s">
        <v>186</v>
      </c>
      <c r="E801" s="4" t="s">
        <v>67</v>
      </c>
      <c r="F801" s="4" t="s">
        <v>26</v>
      </c>
      <c r="G801" s="4" t="s">
        <v>27</v>
      </c>
      <c r="H801" s="4" t="s">
        <v>28</v>
      </c>
      <c r="I801" s="5">
        <v>48000000</v>
      </c>
      <c r="J801" s="5">
        <v>48000000</v>
      </c>
      <c r="K801" s="4" t="s">
        <v>792</v>
      </c>
      <c r="L801" s="4" t="s">
        <v>30</v>
      </c>
      <c r="M801" s="4" t="s">
        <v>31</v>
      </c>
      <c r="N801" s="4" t="s">
        <v>32</v>
      </c>
      <c r="O801" s="4" t="s">
        <v>55</v>
      </c>
      <c r="P801" s="4" t="s">
        <v>34</v>
      </c>
      <c r="Q801" s="4" t="s">
        <v>57</v>
      </c>
      <c r="R801" s="4" t="s">
        <v>29</v>
      </c>
      <c r="S801" s="4" t="s">
        <v>29</v>
      </c>
      <c r="T801" s="4" t="s">
        <v>29</v>
      </c>
      <c r="U801" s="4" t="s">
        <v>36</v>
      </c>
    </row>
    <row r="802" spans="1:21" x14ac:dyDescent="0.2">
      <c r="A802" s="4" t="s">
        <v>51</v>
      </c>
      <c r="B802" s="4" t="s">
        <v>1340</v>
      </c>
      <c r="C802" s="4" t="s">
        <v>186</v>
      </c>
      <c r="D802" s="4" t="s">
        <v>186</v>
      </c>
      <c r="E802" s="4" t="s">
        <v>67</v>
      </c>
      <c r="F802" s="4" t="s">
        <v>26</v>
      </c>
      <c r="G802" s="4" t="s">
        <v>27</v>
      </c>
      <c r="H802" s="4" t="s">
        <v>28</v>
      </c>
      <c r="I802" s="5">
        <v>48000000</v>
      </c>
      <c r="J802" s="5">
        <v>48000000</v>
      </c>
      <c r="K802" s="4" t="s">
        <v>792</v>
      </c>
      <c r="L802" s="4" t="s">
        <v>30</v>
      </c>
      <c r="M802" s="4" t="s">
        <v>31</v>
      </c>
      <c r="N802" s="4" t="s">
        <v>32</v>
      </c>
      <c r="O802" s="4" t="s">
        <v>55</v>
      </c>
      <c r="P802" s="4" t="s">
        <v>34</v>
      </c>
      <c r="Q802" s="4" t="s">
        <v>57</v>
      </c>
      <c r="R802" s="4" t="s">
        <v>29</v>
      </c>
      <c r="S802" s="4" t="s">
        <v>29</v>
      </c>
      <c r="T802" s="4" t="s">
        <v>29</v>
      </c>
      <c r="U802" s="4" t="s">
        <v>36</v>
      </c>
    </row>
    <row r="803" spans="1:21" x14ac:dyDescent="0.2">
      <c r="A803" s="4" t="s">
        <v>51</v>
      </c>
      <c r="B803" s="4" t="s">
        <v>1341</v>
      </c>
      <c r="C803" s="4" t="s">
        <v>186</v>
      </c>
      <c r="D803" s="4" t="s">
        <v>186</v>
      </c>
      <c r="E803" s="4" t="s">
        <v>67</v>
      </c>
      <c r="F803" s="4" t="s">
        <v>26</v>
      </c>
      <c r="G803" s="4" t="s">
        <v>27</v>
      </c>
      <c r="H803" s="4" t="s">
        <v>28</v>
      </c>
      <c r="I803" s="5">
        <v>48000000</v>
      </c>
      <c r="J803" s="5">
        <v>48000000</v>
      </c>
      <c r="K803" s="4" t="s">
        <v>792</v>
      </c>
      <c r="L803" s="4" t="s">
        <v>30</v>
      </c>
      <c r="M803" s="4" t="s">
        <v>31</v>
      </c>
      <c r="N803" s="4" t="s">
        <v>32</v>
      </c>
      <c r="O803" s="4" t="s">
        <v>55</v>
      </c>
      <c r="P803" s="4" t="s">
        <v>34</v>
      </c>
      <c r="Q803" s="4" t="s">
        <v>57</v>
      </c>
      <c r="R803" s="4" t="s">
        <v>29</v>
      </c>
      <c r="S803" s="4" t="s">
        <v>29</v>
      </c>
      <c r="T803" s="4" t="s">
        <v>29</v>
      </c>
      <c r="U803" s="4" t="s">
        <v>36</v>
      </c>
    </row>
    <row r="804" spans="1:21" x14ac:dyDescent="0.2">
      <c r="A804" s="4" t="s">
        <v>51</v>
      </c>
      <c r="B804" s="4" t="s">
        <v>1342</v>
      </c>
      <c r="C804" s="4" t="s">
        <v>186</v>
      </c>
      <c r="D804" s="4" t="s">
        <v>186</v>
      </c>
      <c r="E804" s="4" t="s">
        <v>67</v>
      </c>
      <c r="F804" s="4" t="s">
        <v>26</v>
      </c>
      <c r="G804" s="4" t="s">
        <v>27</v>
      </c>
      <c r="H804" s="4" t="s">
        <v>28</v>
      </c>
      <c r="I804" s="5">
        <v>48000000</v>
      </c>
      <c r="J804" s="5">
        <v>48000000</v>
      </c>
      <c r="K804" s="4" t="s">
        <v>792</v>
      </c>
      <c r="L804" s="4" t="s">
        <v>30</v>
      </c>
      <c r="M804" s="4" t="s">
        <v>31</v>
      </c>
      <c r="N804" s="4" t="s">
        <v>32</v>
      </c>
      <c r="O804" s="4" t="s">
        <v>55</v>
      </c>
      <c r="P804" s="4" t="s">
        <v>34</v>
      </c>
      <c r="Q804" s="4" t="s">
        <v>57</v>
      </c>
      <c r="R804" s="4" t="s">
        <v>29</v>
      </c>
      <c r="S804" s="4" t="s">
        <v>29</v>
      </c>
      <c r="T804" s="4" t="s">
        <v>29</v>
      </c>
      <c r="U804" s="4" t="s">
        <v>36</v>
      </c>
    </row>
    <row r="805" spans="1:21" x14ac:dyDescent="0.2">
      <c r="A805" s="4" t="s">
        <v>51</v>
      </c>
      <c r="B805" s="4" t="s">
        <v>1343</v>
      </c>
      <c r="C805" s="4" t="s">
        <v>186</v>
      </c>
      <c r="D805" s="4" t="s">
        <v>186</v>
      </c>
      <c r="E805" s="4" t="s">
        <v>67</v>
      </c>
      <c r="F805" s="4" t="s">
        <v>26</v>
      </c>
      <c r="G805" s="4" t="s">
        <v>27</v>
      </c>
      <c r="H805" s="4" t="s">
        <v>28</v>
      </c>
      <c r="I805" s="5">
        <v>48000000</v>
      </c>
      <c r="J805" s="5">
        <v>48000000</v>
      </c>
      <c r="K805" s="4" t="s">
        <v>792</v>
      </c>
      <c r="L805" s="4" t="s">
        <v>30</v>
      </c>
      <c r="M805" s="4" t="s">
        <v>31</v>
      </c>
      <c r="N805" s="4" t="s">
        <v>32</v>
      </c>
      <c r="O805" s="4" t="s">
        <v>55</v>
      </c>
      <c r="P805" s="4" t="s">
        <v>34</v>
      </c>
      <c r="Q805" s="4" t="s">
        <v>57</v>
      </c>
      <c r="R805" s="4" t="s">
        <v>29</v>
      </c>
      <c r="S805" s="4" t="s">
        <v>29</v>
      </c>
      <c r="T805" s="4" t="s">
        <v>29</v>
      </c>
      <c r="U805" s="4" t="s">
        <v>36</v>
      </c>
    </row>
    <row r="806" spans="1:21" x14ac:dyDescent="0.2">
      <c r="A806" s="4" t="s">
        <v>51</v>
      </c>
      <c r="B806" s="4" t="s">
        <v>1344</v>
      </c>
      <c r="C806" s="4" t="s">
        <v>186</v>
      </c>
      <c r="D806" s="4" t="s">
        <v>186</v>
      </c>
      <c r="E806" s="4" t="s">
        <v>67</v>
      </c>
      <c r="F806" s="4" t="s">
        <v>26</v>
      </c>
      <c r="G806" s="4" t="s">
        <v>27</v>
      </c>
      <c r="H806" s="4" t="s">
        <v>28</v>
      </c>
      <c r="I806" s="5">
        <v>48000000</v>
      </c>
      <c r="J806" s="5">
        <v>48000000</v>
      </c>
      <c r="K806" s="4" t="s">
        <v>792</v>
      </c>
      <c r="L806" s="4" t="s">
        <v>30</v>
      </c>
      <c r="M806" s="4" t="s">
        <v>31</v>
      </c>
      <c r="N806" s="4" t="s">
        <v>32</v>
      </c>
      <c r="O806" s="4" t="s">
        <v>55</v>
      </c>
      <c r="P806" s="4" t="s">
        <v>34</v>
      </c>
      <c r="Q806" s="4" t="s">
        <v>57</v>
      </c>
      <c r="R806" s="4" t="s">
        <v>29</v>
      </c>
      <c r="S806" s="4" t="s">
        <v>29</v>
      </c>
      <c r="T806" s="4" t="s">
        <v>29</v>
      </c>
      <c r="U806" s="4" t="s">
        <v>36</v>
      </c>
    </row>
    <row r="807" spans="1:21" x14ac:dyDescent="0.2">
      <c r="A807" s="4" t="s">
        <v>51</v>
      </c>
      <c r="B807" s="4" t="s">
        <v>1345</v>
      </c>
      <c r="C807" s="4" t="s">
        <v>186</v>
      </c>
      <c r="D807" s="4" t="s">
        <v>186</v>
      </c>
      <c r="E807" s="4" t="s">
        <v>67</v>
      </c>
      <c r="F807" s="4" t="s">
        <v>26</v>
      </c>
      <c r="G807" s="4" t="s">
        <v>27</v>
      </c>
      <c r="H807" s="4" t="s">
        <v>28</v>
      </c>
      <c r="I807" s="5">
        <v>48000000</v>
      </c>
      <c r="J807" s="5">
        <v>48000000</v>
      </c>
      <c r="K807" s="4" t="s">
        <v>792</v>
      </c>
      <c r="L807" s="4" t="s">
        <v>30</v>
      </c>
      <c r="M807" s="4" t="s">
        <v>31</v>
      </c>
      <c r="N807" s="4" t="s">
        <v>32</v>
      </c>
      <c r="O807" s="4" t="s">
        <v>55</v>
      </c>
      <c r="P807" s="4" t="s">
        <v>34</v>
      </c>
      <c r="Q807" s="4" t="s">
        <v>57</v>
      </c>
      <c r="R807" s="4" t="s">
        <v>29</v>
      </c>
      <c r="S807" s="4" t="s">
        <v>29</v>
      </c>
      <c r="T807" s="4" t="s">
        <v>29</v>
      </c>
      <c r="U807" s="4" t="s">
        <v>36</v>
      </c>
    </row>
    <row r="808" spans="1:21" x14ac:dyDescent="0.2">
      <c r="A808" s="4" t="s">
        <v>51</v>
      </c>
      <c r="B808" s="4" t="s">
        <v>1346</v>
      </c>
      <c r="C808" s="4" t="s">
        <v>186</v>
      </c>
      <c r="D808" s="4" t="s">
        <v>186</v>
      </c>
      <c r="E808" s="4" t="s">
        <v>67</v>
      </c>
      <c r="F808" s="4" t="s">
        <v>26</v>
      </c>
      <c r="G808" s="4" t="s">
        <v>27</v>
      </c>
      <c r="H808" s="4" t="s">
        <v>28</v>
      </c>
      <c r="I808" s="5">
        <v>48000000</v>
      </c>
      <c r="J808" s="5">
        <v>48000000</v>
      </c>
      <c r="K808" s="4" t="s">
        <v>792</v>
      </c>
      <c r="L808" s="4" t="s">
        <v>30</v>
      </c>
      <c r="M808" s="4" t="s">
        <v>31</v>
      </c>
      <c r="N808" s="4" t="s">
        <v>32</v>
      </c>
      <c r="O808" s="4" t="s">
        <v>55</v>
      </c>
      <c r="P808" s="4" t="s">
        <v>34</v>
      </c>
      <c r="Q808" s="4" t="s">
        <v>57</v>
      </c>
      <c r="R808" s="4" t="s">
        <v>29</v>
      </c>
      <c r="S808" s="4" t="s">
        <v>29</v>
      </c>
      <c r="T808" s="4" t="s">
        <v>29</v>
      </c>
      <c r="U808" s="4" t="s">
        <v>36</v>
      </c>
    </row>
    <row r="809" spans="1:21" x14ac:dyDescent="0.2">
      <c r="A809" s="4" t="s">
        <v>51</v>
      </c>
      <c r="B809" s="4" t="s">
        <v>1347</v>
      </c>
      <c r="C809" s="4" t="s">
        <v>186</v>
      </c>
      <c r="D809" s="4" t="s">
        <v>186</v>
      </c>
      <c r="E809" s="4" t="s">
        <v>67</v>
      </c>
      <c r="F809" s="4" t="s">
        <v>26</v>
      </c>
      <c r="G809" s="4" t="s">
        <v>27</v>
      </c>
      <c r="H809" s="4" t="s">
        <v>28</v>
      </c>
      <c r="I809" s="5">
        <v>48000000</v>
      </c>
      <c r="J809" s="5">
        <v>48000000</v>
      </c>
      <c r="K809" s="4" t="s">
        <v>792</v>
      </c>
      <c r="L809" s="4" t="s">
        <v>30</v>
      </c>
      <c r="M809" s="4" t="s">
        <v>31</v>
      </c>
      <c r="N809" s="4" t="s">
        <v>32</v>
      </c>
      <c r="O809" s="4" t="s">
        <v>55</v>
      </c>
      <c r="P809" s="4" t="s">
        <v>34</v>
      </c>
      <c r="Q809" s="4" t="s">
        <v>57</v>
      </c>
      <c r="R809" s="4" t="s">
        <v>29</v>
      </c>
      <c r="S809" s="4" t="s">
        <v>29</v>
      </c>
      <c r="T809" s="4" t="s">
        <v>29</v>
      </c>
      <c r="U809" s="4" t="s">
        <v>36</v>
      </c>
    </row>
    <row r="810" spans="1:21" x14ac:dyDescent="0.2">
      <c r="A810" s="4" t="s">
        <v>51</v>
      </c>
      <c r="B810" s="4" t="s">
        <v>1348</v>
      </c>
      <c r="C810" s="4" t="s">
        <v>186</v>
      </c>
      <c r="D810" s="4" t="s">
        <v>186</v>
      </c>
      <c r="E810" s="4" t="s">
        <v>67</v>
      </c>
      <c r="F810" s="4" t="s">
        <v>26</v>
      </c>
      <c r="G810" s="4" t="s">
        <v>27</v>
      </c>
      <c r="H810" s="4" t="s">
        <v>28</v>
      </c>
      <c r="I810" s="5">
        <v>48000000</v>
      </c>
      <c r="J810" s="5">
        <v>48000000</v>
      </c>
      <c r="K810" s="4" t="s">
        <v>792</v>
      </c>
      <c r="L810" s="4" t="s">
        <v>30</v>
      </c>
      <c r="M810" s="4" t="s">
        <v>31</v>
      </c>
      <c r="N810" s="4" t="s">
        <v>32</v>
      </c>
      <c r="O810" s="4" t="s">
        <v>55</v>
      </c>
      <c r="P810" s="4" t="s">
        <v>34</v>
      </c>
      <c r="Q810" s="4" t="s">
        <v>57</v>
      </c>
      <c r="R810" s="4" t="s">
        <v>29</v>
      </c>
      <c r="S810" s="4" t="s">
        <v>29</v>
      </c>
      <c r="T810" s="4" t="s">
        <v>29</v>
      </c>
      <c r="U810" s="4" t="s">
        <v>36</v>
      </c>
    </row>
    <row r="811" spans="1:21" x14ac:dyDescent="0.2">
      <c r="A811" s="4" t="s">
        <v>51</v>
      </c>
      <c r="B811" s="4" t="s">
        <v>1349</v>
      </c>
      <c r="C811" s="4" t="s">
        <v>186</v>
      </c>
      <c r="D811" s="4" t="s">
        <v>186</v>
      </c>
      <c r="E811" s="4" t="s">
        <v>67</v>
      </c>
      <c r="F811" s="4" t="s">
        <v>26</v>
      </c>
      <c r="G811" s="4" t="s">
        <v>27</v>
      </c>
      <c r="H811" s="4" t="s">
        <v>28</v>
      </c>
      <c r="I811" s="5">
        <v>48000000</v>
      </c>
      <c r="J811" s="5">
        <v>48000000</v>
      </c>
      <c r="K811" s="4" t="s">
        <v>792</v>
      </c>
      <c r="L811" s="4" t="s">
        <v>30</v>
      </c>
      <c r="M811" s="4" t="s">
        <v>31</v>
      </c>
      <c r="N811" s="4" t="s">
        <v>32</v>
      </c>
      <c r="O811" s="4" t="s">
        <v>55</v>
      </c>
      <c r="P811" s="4" t="s">
        <v>34</v>
      </c>
      <c r="Q811" s="4" t="s">
        <v>57</v>
      </c>
      <c r="R811" s="4" t="s">
        <v>29</v>
      </c>
      <c r="S811" s="4" t="s">
        <v>29</v>
      </c>
      <c r="T811" s="4" t="s">
        <v>29</v>
      </c>
      <c r="U811" s="4" t="s">
        <v>36</v>
      </c>
    </row>
    <row r="812" spans="1:21" x14ac:dyDescent="0.2">
      <c r="A812" s="4" t="s">
        <v>51</v>
      </c>
      <c r="B812" s="4" t="s">
        <v>1350</v>
      </c>
      <c r="C812" s="4" t="s">
        <v>186</v>
      </c>
      <c r="D812" s="4" t="s">
        <v>186</v>
      </c>
      <c r="E812" s="4" t="s">
        <v>67</v>
      </c>
      <c r="F812" s="4" t="s">
        <v>26</v>
      </c>
      <c r="G812" s="4" t="s">
        <v>27</v>
      </c>
      <c r="H812" s="4" t="s">
        <v>28</v>
      </c>
      <c r="I812" s="5">
        <v>48000000</v>
      </c>
      <c r="J812" s="5">
        <v>48000000</v>
      </c>
      <c r="K812" s="4" t="s">
        <v>792</v>
      </c>
      <c r="L812" s="4" t="s">
        <v>30</v>
      </c>
      <c r="M812" s="4" t="s">
        <v>31</v>
      </c>
      <c r="N812" s="4" t="s">
        <v>32</v>
      </c>
      <c r="O812" s="4" t="s">
        <v>55</v>
      </c>
      <c r="P812" s="4" t="s">
        <v>34</v>
      </c>
      <c r="Q812" s="4" t="s">
        <v>57</v>
      </c>
      <c r="R812" s="4" t="s">
        <v>29</v>
      </c>
      <c r="S812" s="4" t="s">
        <v>29</v>
      </c>
      <c r="T812" s="4" t="s">
        <v>29</v>
      </c>
      <c r="U812" s="4" t="s">
        <v>36</v>
      </c>
    </row>
    <row r="813" spans="1:21" x14ac:dyDescent="0.2">
      <c r="A813" s="4" t="s">
        <v>51</v>
      </c>
      <c r="B813" s="4" t="s">
        <v>1351</v>
      </c>
      <c r="C813" s="4" t="s">
        <v>186</v>
      </c>
      <c r="D813" s="4" t="s">
        <v>186</v>
      </c>
      <c r="E813" s="4" t="s">
        <v>67</v>
      </c>
      <c r="F813" s="4" t="s">
        <v>26</v>
      </c>
      <c r="G813" s="4" t="s">
        <v>27</v>
      </c>
      <c r="H813" s="4" t="s">
        <v>28</v>
      </c>
      <c r="I813" s="5">
        <v>48000000</v>
      </c>
      <c r="J813" s="5">
        <v>48000000</v>
      </c>
      <c r="K813" s="4" t="s">
        <v>792</v>
      </c>
      <c r="L813" s="4" t="s">
        <v>30</v>
      </c>
      <c r="M813" s="4" t="s">
        <v>31</v>
      </c>
      <c r="N813" s="4" t="s">
        <v>32</v>
      </c>
      <c r="O813" s="4" t="s">
        <v>55</v>
      </c>
      <c r="P813" s="4" t="s">
        <v>34</v>
      </c>
      <c r="Q813" s="4" t="s">
        <v>57</v>
      </c>
      <c r="R813" s="4" t="s">
        <v>29</v>
      </c>
      <c r="S813" s="4" t="s">
        <v>29</v>
      </c>
      <c r="T813" s="4" t="s">
        <v>29</v>
      </c>
      <c r="U813" s="4" t="s">
        <v>36</v>
      </c>
    </row>
    <row r="814" spans="1:21" x14ac:dyDescent="0.2">
      <c r="A814" s="4" t="s">
        <v>51</v>
      </c>
      <c r="B814" s="4" t="s">
        <v>1352</v>
      </c>
      <c r="C814" s="4" t="s">
        <v>186</v>
      </c>
      <c r="D814" s="4" t="s">
        <v>186</v>
      </c>
      <c r="E814" s="4" t="s">
        <v>67</v>
      </c>
      <c r="F814" s="4" t="s">
        <v>26</v>
      </c>
      <c r="G814" s="4" t="s">
        <v>27</v>
      </c>
      <c r="H814" s="4" t="s">
        <v>28</v>
      </c>
      <c r="I814" s="5">
        <v>48000000</v>
      </c>
      <c r="J814" s="5">
        <v>48000000</v>
      </c>
      <c r="K814" s="4" t="s">
        <v>792</v>
      </c>
      <c r="L814" s="4" t="s">
        <v>30</v>
      </c>
      <c r="M814" s="4" t="s">
        <v>31</v>
      </c>
      <c r="N814" s="4" t="s">
        <v>32</v>
      </c>
      <c r="O814" s="4" t="s">
        <v>55</v>
      </c>
      <c r="P814" s="4" t="s">
        <v>34</v>
      </c>
      <c r="Q814" s="4" t="s">
        <v>57</v>
      </c>
      <c r="R814" s="4" t="s">
        <v>29</v>
      </c>
      <c r="S814" s="4" t="s">
        <v>29</v>
      </c>
      <c r="T814" s="4" t="s">
        <v>29</v>
      </c>
      <c r="U814" s="4" t="s">
        <v>36</v>
      </c>
    </row>
    <row r="815" spans="1:21" x14ac:dyDescent="0.2">
      <c r="A815" s="4" t="s">
        <v>51</v>
      </c>
      <c r="B815" s="4" t="s">
        <v>1353</v>
      </c>
      <c r="C815" s="4" t="s">
        <v>186</v>
      </c>
      <c r="D815" s="4" t="s">
        <v>186</v>
      </c>
      <c r="E815" s="4" t="s">
        <v>67</v>
      </c>
      <c r="F815" s="4" t="s">
        <v>26</v>
      </c>
      <c r="G815" s="4" t="s">
        <v>27</v>
      </c>
      <c r="H815" s="4" t="s">
        <v>28</v>
      </c>
      <c r="I815" s="5">
        <v>48000000</v>
      </c>
      <c r="J815" s="5">
        <v>48000000</v>
      </c>
      <c r="K815" s="4" t="s">
        <v>792</v>
      </c>
      <c r="L815" s="4" t="s">
        <v>30</v>
      </c>
      <c r="M815" s="4" t="s">
        <v>31</v>
      </c>
      <c r="N815" s="4" t="s">
        <v>32</v>
      </c>
      <c r="O815" s="4" t="s">
        <v>55</v>
      </c>
      <c r="P815" s="4" t="s">
        <v>34</v>
      </c>
      <c r="Q815" s="4" t="s">
        <v>57</v>
      </c>
      <c r="R815" s="4" t="s">
        <v>29</v>
      </c>
      <c r="S815" s="4" t="s">
        <v>29</v>
      </c>
      <c r="T815" s="4" t="s">
        <v>29</v>
      </c>
      <c r="U815" s="4" t="s">
        <v>36</v>
      </c>
    </row>
    <row r="816" spans="1:21" x14ac:dyDescent="0.2">
      <c r="A816" s="4" t="s">
        <v>51</v>
      </c>
      <c r="B816" s="4" t="s">
        <v>1354</v>
      </c>
      <c r="C816" s="4" t="s">
        <v>186</v>
      </c>
      <c r="D816" s="4" t="s">
        <v>186</v>
      </c>
      <c r="E816" s="4" t="s">
        <v>67</v>
      </c>
      <c r="F816" s="4" t="s">
        <v>26</v>
      </c>
      <c r="G816" s="4" t="s">
        <v>27</v>
      </c>
      <c r="H816" s="4" t="s">
        <v>28</v>
      </c>
      <c r="I816" s="5">
        <v>48000000</v>
      </c>
      <c r="J816" s="5">
        <v>48000000</v>
      </c>
      <c r="K816" s="4" t="s">
        <v>792</v>
      </c>
      <c r="L816" s="4" t="s">
        <v>30</v>
      </c>
      <c r="M816" s="4" t="s">
        <v>31</v>
      </c>
      <c r="N816" s="4" t="s">
        <v>32</v>
      </c>
      <c r="O816" s="4" t="s">
        <v>55</v>
      </c>
      <c r="P816" s="4" t="s">
        <v>34</v>
      </c>
      <c r="Q816" s="4" t="s">
        <v>57</v>
      </c>
      <c r="R816" s="4" t="s">
        <v>29</v>
      </c>
      <c r="S816" s="4" t="s">
        <v>29</v>
      </c>
      <c r="T816" s="4" t="s">
        <v>29</v>
      </c>
      <c r="U816" s="4" t="s">
        <v>36</v>
      </c>
    </row>
    <row r="817" spans="1:21" x14ac:dyDescent="0.2">
      <c r="A817" s="4" t="s">
        <v>51</v>
      </c>
      <c r="B817" s="4" t="s">
        <v>1355</v>
      </c>
      <c r="C817" s="4" t="s">
        <v>186</v>
      </c>
      <c r="D817" s="4" t="s">
        <v>186</v>
      </c>
      <c r="E817" s="4" t="s">
        <v>67</v>
      </c>
      <c r="F817" s="4" t="s">
        <v>26</v>
      </c>
      <c r="G817" s="4" t="s">
        <v>27</v>
      </c>
      <c r="H817" s="4" t="s">
        <v>28</v>
      </c>
      <c r="I817" s="5">
        <v>48000000</v>
      </c>
      <c r="J817" s="5">
        <v>48000000</v>
      </c>
      <c r="K817" s="4" t="s">
        <v>792</v>
      </c>
      <c r="L817" s="4" t="s">
        <v>30</v>
      </c>
      <c r="M817" s="4" t="s">
        <v>31</v>
      </c>
      <c r="N817" s="4" t="s">
        <v>32</v>
      </c>
      <c r="O817" s="4" t="s">
        <v>55</v>
      </c>
      <c r="P817" s="4" t="s">
        <v>34</v>
      </c>
      <c r="Q817" s="4" t="s">
        <v>57</v>
      </c>
      <c r="R817" s="4" t="s">
        <v>29</v>
      </c>
      <c r="S817" s="4" t="s">
        <v>29</v>
      </c>
      <c r="T817" s="4" t="s">
        <v>29</v>
      </c>
      <c r="U817" s="4" t="s">
        <v>36</v>
      </c>
    </row>
    <row r="818" spans="1:21" x14ac:dyDescent="0.2">
      <c r="A818" s="4" t="s">
        <v>51</v>
      </c>
      <c r="B818" s="4" t="s">
        <v>1356</v>
      </c>
      <c r="C818" s="4" t="s">
        <v>186</v>
      </c>
      <c r="D818" s="4" t="s">
        <v>186</v>
      </c>
      <c r="E818" s="4" t="s">
        <v>67</v>
      </c>
      <c r="F818" s="4" t="s">
        <v>26</v>
      </c>
      <c r="G818" s="4" t="s">
        <v>27</v>
      </c>
      <c r="H818" s="4" t="s">
        <v>28</v>
      </c>
      <c r="I818" s="5">
        <v>48000000</v>
      </c>
      <c r="J818" s="5">
        <v>48000000</v>
      </c>
      <c r="K818" s="4" t="s">
        <v>792</v>
      </c>
      <c r="L818" s="4" t="s">
        <v>30</v>
      </c>
      <c r="M818" s="4" t="s">
        <v>31</v>
      </c>
      <c r="N818" s="4" t="s">
        <v>32</v>
      </c>
      <c r="O818" s="4" t="s">
        <v>55</v>
      </c>
      <c r="P818" s="4" t="s">
        <v>34</v>
      </c>
      <c r="Q818" s="4" t="s">
        <v>57</v>
      </c>
      <c r="R818" s="4" t="s">
        <v>29</v>
      </c>
      <c r="S818" s="4" t="s">
        <v>29</v>
      </c>
      <c r="T818" s="4" t="s">
        <v>29</v>
      </c>
      <c r="U818" s="4" t="s">
        <v>36</v>
      </c>
    </row>
    <row r="819" spans="1:21" x14ac:dyDescent="0.2">
      <c r="A819" s="4" t="s">
        <v>51</v>
      </c>
      <c r="B819" s="4" t="s">
        <v>1357</v>
      </c>
      <c r="C819" s="4" t="s">
        <v>186</v>
      </c>
      <c r="D819" s="4" t="s">
        <v>186</v>
      </c>
      <c r="E819" s="4" t="s">
        <v>67</v>
      </c>
      <c r="F819" s="4" t="s">
        <v>26</v>
      </c>
      <c r="G819" s="4" t="s">
        <v>27</v>
      </c>
      <c r="H819" s="4" t="s">
        <v>28</v>
      </c>
      <c r="I819" s="5">
        <v>48000000</v>
      </c>
      <c r="J819" s="5">
        <v>48000000</v>
      </c>
      <c r="K819" s="4" t="s">
        <v>792</v>
      </c>
      <c r="L819" s="4" t="s">
        <v>30</v>
      </c>
      <c r="M819" s="4" t="s">
        <v>31</v>
      </c>
      <c r="N819" s="4" t="s">
        <v>32</v>
      </c>
      <c r="O819" s="4" t="s">
        <v>55</v>
      </c>
      <c r="P819" s="4" t="s">
        <v>34</v>
      </c>
      <c r="Q819" s="4" t="s">
        <v>57</v>
      </c>
      <c r="R819" s="4" t="s">
        <v>29</v>
      </c>
      <c r="S819" s="4" t="s">
        <v>29</v>
      </c>
      <c r="T819" s="4" t="s">
        <v>29</v>
      </c>
      <c r="U819" s="4" t="s">
        <v>36</v>
      </c>
    </row>
    <row r="820" spans="1:21" x14ac:dyDescent="0.2">
      <c r="A820" s="4" t="s">
        <v>51</v>
      </c>
      <c r="B820" s="4" t="s">
        <v>1358</v>
      </c>
      <c r="C820" s="4" t="s">
        <v>186</v>
      </c>
      <c r="D820" s="4" t="s">
        <v>186</v>
      </c>
      <c r="E820" s="4" t="s">
        <v>67</v>
      </c>
      <c r="F820" s="4" t="s">
        <v>26</v>
      </c>
      <c r="G820" s="4" t="s">
        <v>27</v>
      </c>
      <c r="H820" s="4" t="s">
        <v>28</v>
      </c>
      <c r="I820" s="5">
        <v>48000000</v>
      </c>
      <c r="J820" s="5">
        <v>48000000</v>
      </c>
      <c r="K820" s="4" t="s">
        <v>792</v>
      </c>
      <c r="L820" s="4" t="s">
        <v>30</v>
      </c>
      <c r="M820" s="4" t="s">
        <v>31</v>
      </c>
      <c r="N820" s="4" t="s">
        <v>32</v>
      </c>
      <c r="O820" s="4" t="s">
        <v>55</v>
      </c>
      <c r="P820" s="4" t="s">
        <v>34</v>
      </c>
      <c r="Q820" s="4" t="s">
        <v>57</v>
      </c>
      <c r="R820" s="4" t="s">
        <v>29</v>
      </c>
      <c r="S820" s="4" t="s">
        <v>29</v>
      </c>
      <c r="T820" s="4" t="s">
        <v>29</v>
      </c>
      <c r="U820" s="4" t="s">
        <v>36</v>
      </c>
    </row>
    <row r="821" spans="1:21" x14ac:dyDescent="0.2">
      <c r="A821" s="4" t="s">
        <v>51</v>
      </c>
      <c r="B821" s="4" t="s">
        <v>1359</v>
      </c>
      <c r="C821" s="4" t="s">
        <v>186</v>
      </c>
      <c r="D821" s="4" t="s">
        <v>186</v>
      </c>
      <c r="E821" s="4" t="s">
        <v>67</v>
      </c>
      <c r="F821" s="4" t="s">
        <v>26</v>
      </c>
      <c r="G821" s="4" t="s">
        <v>27</v>
      </c>
      <c r="H821" s="4" t="s">
        <v>28</v>
      </c>
      <c r="I821" s="5">
        <v>48000000</v>
      </c>
      <c r="J821" s="5">
        <v>48000000</v>
      </c>
      <c r="K821" s="4" t="s">
        <v>792</v>
      </c>
      <c r="L821" s="4" t="s">
        <v>30</v>
      </c>
      <c r="M821" s="4" t="s">
        <v>31</v>
      </c>
      <c r="N821" s="4" t="s">
        <v>32</v>
      </c>
      <c r="O821" s="4" t="s">
        <v>55</v>
      </c>
      <c r="P821" s="4" t="s">
        <v>34</v>
      </c>
      <c r="Q821" s="4" t="s">
        <v>57</v>
      </c>
      <c r="R821" s="4" t="s">
        <v>29</v>
      </c>
      <c r="S821" s="4" t="s">
        <v>29</v>
      </c>
      <c r="T821" s="4" t="s">
        <v>29</v>
      </c>
      <c r="U821" s="4" t="s">
        <v>36</v>
      </c>
    </row>
    <row r="822" spans="1:21" x14ac:dyDescent="0.2">
      <c r="A822" s="4" t="s">
        <v>51</v>
      </c>
      <c r="B822" s="4" t="s">
        <v>1360</v>
      </c>
      <c r="C822" s="4" t="s">
        <v>186</v>
      </c>
      <c r="D822" s="4" t="s">
        <v>186</v>
      </c>
      <c r="E822" s="4" t="s">
        <v>67</v>
      </c>
      <c r="F822" s="4" t="s">
        <v>26</v>
      </c>
      <c r="G822" s="4" t="s">
        <v>27</v>
      </c>
      <c r="H822" s="4" t="s">
        <v>28</v>
      </c>
      <c r="I822" s="5">
        <v>48000000</v>
      </c>
      <c r="J822" s="5">
        <v>48000000</v>
      </c>
      <c r="K822" s="4" t="s">
        <v>792</v>
      </c>
      <c r="L822" s="4" t="s">
        <v>30</v>
      </c>
      <c r="M822" s="4" t="s">
        <v>31</v>
      </c>
      <c r="N822" s="4" t="s">
        <v>32</v>
      </c>
      <c r="O822" s="4" t="s">
        <v>55</v>
      </c>
      <c r="P822" s="4" t="s">
        <v>34</v>
      </c>
      <c r="Q822" s="4" t="s">
        <v>57</v>
      </c>
      <c r="R822" s="4" t="s">
        <v>29</v>
      </c>
      <c r="S822" s="4" t="s">
        <v>29</v>
      </c>
      <c r="T822" s="4" t="s">
        <v>29</v>
      </c>
      <c r="U822" s="4" t="s">
        <v>36</v>
      </c>
    </row>
    <row r="823" spans="1:21" x14ac:dyDescent="0.2">
      <c r="A823" s="4" t="s">
        <v>51</v>
      </c>
      <c r="B823" s="4" t="s">
        <v>1361</v>
      </c>
      <c r="C823" s="4" t="s">
        <v>186</v>
      </c>
      <c r="D823" s="4" t="s">
        <v>186</v>
      </c>
      <c r="E823" s="4" t="s">
        <v>67</v>
      </c>
      <c r="F823" s="4" t="s">
        <v>26</v>
      </c>
      <c r="G823" s="4" t="s">
        <v>27</v>
      </c>
      <c r="H823" s="4" t="s">
        <v>28</v>
      </c>
      <c r="I823" s="5">
        <v>48000000</v>
      </c>
      <c r="J823" s="5">
        <v>48000000</v>
      </c>
      <c r="K823" s="4" t="s">
        <v>792</v>
      </c>
      <c r="L823" s="4" t="s">
        <v>30</v>
      </c>
      <c r="M823" s="4" t="s">
        <v>31</v>
      </c>
      <c r="N823" s="4" t="s">
        <v>32</v>
      </c>
      <c r="O823" s="4" t="s">
        <v>55</v>
      </c>
      <c r="P823" s="4" t="s">
        <v>34</v>
      </c>
      <c r="Q823" s="4" t="s">
        <v>57</v>
      </c>
      <c r="R823" s="4" t="s">
        <v>29</v>
      </c>
      <c r="S823" s="4" t="s">
        <v>29</v>
      </c>
      <c r="T823" s="4" t="s">
        <v>29</v>
      </c>
      <c r="U823" s="4" t="s">
        <v>36</v>
      </c>
    </row>
    <row r="824" spans="1:21" x14ac:dyDescent="0.2">
      <c r="A824" s="4" t="s">
        <v>51</v>
      </c>
      <c r="B824" s="4" t="s">
        <v>1362</v>
      </c>
      <c r="C824" s="4" t="s">
        <v>186</v>
      </c>
      <c r="D824" s="4" t="s">
        <v>186</v>
      </c>
      <c r="E824" s="4" t="s">
        <v>67</v>
      </c>
      <c r="F824" s="4" t="s">
        <v>26</v>
      </c>
      <c r="G824" s="4" t="s">
        <v>27</v>
      </c>
      <c r="H824" s="4" t="s">
        <v>28</v>
      </c>
      <c r="I824" s="5">
        <v>48000000</v>
      </c>
      <c r="J824" s="5">
        <v>48000000</v>
      </c>
      <c r="K824" s="4" t="s">
        <v>792</v>
      </c>
      <c r="L824" s="4" t="s">
        <v>30</v>
      </c>
      <c r="M824" s="4" t="s">
        <v>31</v>
      </c>
      <c r="N824" s="4" t="s">
        <v>32</v>
      </c>
      <c r="O824" s="4" t="s">
        <v>55</v>
      </c>
      <c r="P824" s="4" t="s">
        <v>34</v>
      </c>
      <c r="Q824" s="4" t="s">
        <v>57</v>
      </c>
      <c r="R824" s="4" t="s">
        <v>29</v>
      </c>
      <c r="S824" s="4" t="s">
        <v>29</v>
      </c>
      <c r="T824" s="4" t="s">
        <v>29</v>
      </c>
      <c r="U824" s="4" t="s">
        <v>36</v>
      </c>
    </row>
    <row r="825" spans="1:21" x14ac:dyDescent="0.2">
      <c r="A825" s="4" t="s">
        <v>51</v>
      </c>
      <c r="B825" s="4" t="s">
        <v>1363</v>
      </c>
      <c r="C825" s="4" t="s">
        <v>186</v>
      </c>
      <c r="D825" s="4" t="s">
        <v>186</v>
      </c>
      <c r="E825" s="4" t="s">
        <v>67</v>
      </c>
      <c r="F825" s="4" t="s">
        <v>26</v>
      </c>
      <c r="G825" s="4" t="s">
        <v>27</v>
      </c>
      <c r="H825" s="4" t="s">
        <v>28</v>
      </c>
      <c r="I825" s="5">
        <v>48000000</v>
      </c>
      <c r="J825" s="5">
        <v>48000000</v>
      </c>
      <c r="K825" s="4" t="s">
        <v>792</v>
      </c>
      <c r="L825" s="4" t="s">
        <v>30</v>
      </c>
      <c r="M825" s="4" t="s">
        <v>31</v>
      </c>
      <c r="N825" s="4" t="s">
        <v>32</v>
      </c>
      <c r="O825" s="4" t="s">
        <v>55</v>
      </c>
      <c r="P825" s="4" t="s">
        <v>34</v>
      </c>
      <c r="Q825" s="4" t="s">
        <v>57</v>
      </c>
      <c r="R825" s="4" t="s">
        <v>29</v>
      </c>
      <c r="S825" s="4" t="s">
        <v>29</v>
      </c>
      <c r="T825" s="4" t="s">
        <v>29</v>
      </c>
      <c r="U825" s="4" t="s">
        <v>36</v>
      </c>
    </row>
    <row r="826" spans="1:21" x14ac:dyDescent="0.2">
      <c r="A826" s="4" t="s">
        <v>51</v>
      </c>
      <c r="B826" s="4" t="s">
        <v>1364</v>
      </c>
      <c r="C826" s="4" t="s">
        <v>186</v>
      </c>
      <c r="D826" s="4" t="s">
        <v>186</v>
      </c>
      <c r="E826" s="4" t="s">
        <v>67</v>
      </c>
      <c r="F826" s="4" t="s">
        <v>26</v>
      </c>
      <c r="G826" s="4" t="s">
        <v>27</v>
      </c>
      <c r="H826" s="4" t="s">
        <v>28</v>
      </c>
      <c r="I826" s="5">
        <v>48000000</v>
      </c>
      <c r="J826" s="5">
        <v>48000000</v>
      </c>
      <c r="K826" s="4" t="s">
        <v>792</v>
      </c>
      <c r="L826" s="4" t="s">
        <v>30</v>
      </c>
      <c r="M826" s="4" t="s">
        <v>31</v>
      </c>
      <c r="N826" s="4" t="s">
        <v>32</v>
      </c>
      <c r="O826" s="4" t="s">
        <v>55</v>
      </c>
      <c r="P826" s="4" t="s">
        <v>34</v>
      </c>
      <c r="Q826" s="4" t="s">
        <v>57</v>
      </c>
      <c r="R826" s="4" t="s">
        <v>29</v>
      </c>
      <c r="S826" s="4" t="s">
        <v>29</v>
      </c>
      <c r="T826" s="4" t="s">
        <v>29</v>
      </c>
      <c r="U826" s="4" t="s">
        <v>36</v>
      </c>
    </row>
    <row r="827" spans="1:21" x14ac:dyDescent="0.2">
      <c r="A827" s="4" t="s">
        <v>51</v>
      </c>
      <c r="B827" s="4" t="s">
        <v>1365</v>
      </c>
      <c r="C827" s="4" t="s">
        <v>186</v>
      </c>
      <c r="D827" s="4" t="s">
        <v>186</v>
      </c>
      <c r="E827" s="4" t="s">
        <v>67</v>
      </c>
      <c r="F827" s="4" t="s">
        <v>26</v>
      </c>
      <c r="G827" s="4" t="s">
        <v>27</v>
      </c>
      <c r="H827" s="4" t="s">
        <v>28</v>
      </c>
      <c r="I827" s="5">
        <v>48000000</v>
      </c>
      <c r="J827" s="5">
        <v>48000000</v>
      </c>
      <c r="K827" s="4" t="s">
        <v>792</v>
      </c>
      <c r="L827" s="4" t="s">
        <v>30</v>
      </c>
      <c r="M827" s="4" t="s">
        <v>31</v>
      </c>
      <c r="N827" s="4" t="s">
        <v>32</v>
      </c>
      <c r="O827" s="4" t="s">
        <v>55</v>
      </c>
      <c r="P827" s="4" t="s">
        <v>34</v>
      </c>
      <c r="Q827" s="4" t="s">
        <v>57</v>
      </c>
      <c r="R827" s="4" t="s">
        <v>29</v>
      </c>
      <c r="S827" s="4" t="s">
        <v>29</v>
      </c>
      <c r="T827" s="4" t="s">
        <v>29</v>
      </c>
      <c r="U827" s="4" t="s">
        <v>36</v>
      </c>
    </row>
    <row r="828" spans="1:21" x14ac:dyDescent="0.2">
      <c r="A828" s="4" t="s">
        <v>51</v>
      </c>
      <c r="B828" s="4" t="s">
        <v>1366</v>
      </c>
      <c r="C828" s="4" t="s">
        <v>186</v>
      </c>
      <c r="D828" s="4" t="s">
        <v>186</v>
      </c>
      <c r="E828" s="4" t="s">
        <v>67</v>
      </c>
      <c r="F828" s="4" t="s">
        <v>26</v>
      </c>
      <c r="G828" s="4" t="s">
        <v>27</v>
      </c>
      <c r="H828" s="4" t="s">
        <v>28</v>
      </c>
      <c r="I828" s="5">
        <v>48000000</v>
      </c>
      <c r="J828" s="5">
        <v>48000000</v>
      </c>
      <c r="K828" s="4" t="s">
        <v>792</v>
      </c>
      <c r="L828" s="4" t="s">
        <v>30</v>
      </c>
      <c r="M828" s="4" t="s">
        <v>31</v>
      </c>
      <c r="N828" s="4" t="s">
        <v>32</v>
      </c>
      <c r="O828" s="4" t="s">
        <v>55</v>
      </c>
      <c r="P828" s="4" t="s">
        <v>34</v>
      </c>
      <c r="Q828" s="4" t="s">
        <v>57</v>
      </c>
      <c r="R828" s="4" t="s">
        <v>29</v>
      </c>
      <c r="S828" s="4" t="s">
        <v>29</v>
      </c>
      <c r="T828" s="4" t="s">
        <v>29</v>
      </c>
      <c r="U828" s="4" t="s">
        <v>36</v>
      </c>
    </row>
    <row r="829" spans="1:21" x14ac:dyDescent="0.2">
      <c r="A829" s="4" t="s">
        <v>51</v>
      </c>
      <c r="B829" s="4" t="s">
        <v>1367</v>
      </c>
      <c r="C829" s="4" t="s">
        <v>186</v>
      </c>
      <c r="D829" s="4" t="s">
        <v>186</v>
      </c>
      <c r="E829" s="4" t="s">
        <v>67</v>
      </c>
      <c r="F829" s="4" t="s">
        <v>26</v>
      </c>
      <c r="G829" s="4" t="s">
        <v>27</v>
      </c>
      <c r="H829" s="4" t="s">
        <v>28</v>
      </c>
      <c r="I829" s="5">
        <v>48000000</v>
      </c>
      <c r="J829" s="5">
        <v>48000000</v>
      </c>
      <c r="K829" s="4" t="s">
        <v>792</v>
      </c>
      <c r="L829" s="4" t="s">
        <v>30</v>
      </c>
      <c r="M829" s="4" t="s">
        <v>31</v>
      </c>
      <c r="N829" s="4" t="s">
        <v>32</v>
      </c>
      <c r="O829" s="4" t="s">
        <v>55</v>
      </c>
      <c r="P829" s="4" t="s">
        <v>34</v>
      </c>
      <c r="Q829" s="4" t="s">
        <v>57</v>
      </c>
      <c r="R829" s="4" t="s">
        <v>29</v>
      </c>
      <c r="S829" s="4" t="s">
        <v>29</v>
      </c>
      <c r="T829" s="4" t="s">
        <v>29</v>
      </c>
      <c r="U829" s="4" t="s">
        <v>36</v>
      </c>
    </row>
    <row r="830" spans="1:21" x14ac:dyDescent="0.2">
      <c r="A830" s="4" t="s">
        <v>51</v>
      </c>
      <c r="B830" s="4" t="s">
        <v>1368</v>
      </c>
      <c r="C830" s="4" t="s">
        <v>186</v>
      </c>
      <c r="D830" s="4" t="s">
        <v>186</v>
      </c>
      <c r="E830" s="4" t="s">
        <v>67</v>
      </c>
      <c r="F830" s="4" t="s">
        <v>26</v>
      </c>
      <c r="G830" s="4" t="s">
        <v>27</v>
      </c>
      <c r="H830" s="4" t="s">
        <v>28</v>
      </c>
      <c r="I830" s="5">
        <v>48000000</v>
      </c>
      <c r="J830" s="5">
        <v>48000000</v>
      </c>
      <c r="K830" s="4" t="s">
        <v>792</v>
      </c>
      <c r="L830" s="4" t="s">
        <v>30</v>
      </c>
      <c r="M830" s="4" t="s">
        <v>31</v>
      </c>
      <c r="N830" s="4" t="s">
        <v>32</v>
      </c>
      <c r="O830" s="4" t="s">
        <v>55</v>
      </c>
      <c r="P830" s="4" t="s">
        <v>34</v>
      </c>
      <c r="Q830" s="4" t="s">
        <v>57</v>
      </c>
      <c r="R830" s="4" t="s">
        <v>29</v>
      </c>
      <c r="S830" s="4" t="s">
        <v>29</v>
      </c>
      <c r="T830" s="4" t="s">
        <v>29</v>
      </c>
      <c r="U830" s="4" t="s">
        <v>36</v>
      </c>
    </row>
    <row r="831" spans="1:21" x14ac:dyDescent="0.2">
      <c r="A831" s="4" t="s">
        <v>51</v>
      </c>
      <c r="B831" s="4" t="s">
        <v>1369</v>
      </c>
      <c r="C831" s="4" t="s">
        <v>186</v>
      </c>
      <c r="D831" s="4" t="s">
        <v>186</v>
      </c>
      <c r="E831" s="4" t="s">
        <v>67</v>
      </c>
      <c r="F831" s="4" t="s">
        <v>26</v>
      </c>
      <c r="G831" s="4" t="s">
        <v>27</v>
      </c>
      <c r="H831" s="4" t="s">
        <v>28</v>
      </c>
      <c r="I831" s="5">
        <v>48000000</v>
      </c>
      <c r="J831" s="5">
        <v>48000000</v>
      </c>
      <c r="K831" s="4" t="s">
        <v>792</v>
      </c>
      <c r="L831" s="4" t="s">
        <v>30</v>
      </c>
      <c r="M831" s="4" t="s">
        <v>31</v>
      </c>
      <c r="N831" s="4" t="s">
        <v>32</v>
      </c>
      <c r="O831" s="4" t="s">
        <v>55</v>
      </c>
      <c r="P831" s="4" t="s">
        <v>34</v>
      </c>
      <c r="Q831" s="4" t="s">
        <v>57</v>
      </c>
      <c r="R831" s="4" t="s">
        <v>29</v>
      </c>
      <c r="S831" s="4" t="s">
        <v>29</v>
      </c>
      <c r="T831" s="4" t="s">
        <v>29</v>
      </c>
      <c r="U831" s="4" t="s">
        <v>36</v>
      </c>
    </row>
    <row r="832" spans="1:21" x14ac:dyDescent="0.2">
      <c r="A832" s="4" t="s">
        <v>51</v>
      </c>
      <c r="B832" s="4" t="s">
        <v>1370</v>
      </c>
      <c r="C832" s="4" t="s">
        <v>186</v>
      </c>
      <c r="D832" s="4" t="s">
        <v>186</v>
      </c>
      <c r="E832" s="4" t="s">
        <v>67</v>
      </c>
      <c r="F832" s="4" t="s">
        <v>26</v>
      </c>
      <c r="G832" s="4" t="s">
        <v>27</v>
      </c>
      <c r="H832" s="4" t="s">
        <v>28</v>
      </c>
      <c r="I832" s="5">
        <v>48000000</v>
      </c>
      <c r="J832" s="5">
        <v>48000000</v>
      </c>
      <c r="K832" s="4" t="s">
        <v>792</v>
      </c>
      <c r="L832" s="4" t="s">
        <v>30</v>
      </c>
      <c r="M832" s="4" t="s">
        <v>31</v>
      </c>
      <c r="N832" s="4" t="s">
        <v>32</v>
      </c>
      <c r="O832" s="4" t="s">
        <v>55</v>
      </c>
      <c r="P832" s="4" t="s">
        <v>34</v>
      </c>
      <c r="Q832" s="4" t="s">
        <v>57</v>
      </c>
      <c r="R832" s="4" t="s">
        <v>29</v>
      </c>
      <c r="S832" s="4" t="s">
        <v>29</v>
      </c>
      <c r="T832" s="4" t="s">
        <v>29</v>
      </c>
      <c r="U832" s="4" t="s">
        <v>36</v>
      </c>
    </row>
    <row r="833" spans="1:21" x14ac:dyDescent="0.2">
      <c r="A833" s="4" t="s">
        <v>51</v>
      </c>
      <c r="B833" s="4" t="s">
        <v>1371</v>
      </c>
      <c r="C833" s="4" t="s">
        <v>186</v>
      </c>
      <c r="D833" s="4" t="s">
        <v>186</v>
      </c>
      <c r="E833" s="4" t="s">
        <v>67</v>
      </c>
      <c r="F833" s="4" t="s">
        <v>26</v>
      </c>
      <c r="G833" s="4" t="s">
        <v>27</v>
      </c>
      <c r="H833" s="4" t="s">
        <v>28</v>
      </c>
      <c r="I833" s="5">
        <v>48000000</v>
      </c>
      <c r="J833" s="5">
        <v>48000000</v>
      </c>
      <c r="K833" s="4" t="s">
        <v>792</v>
      </c>
      <c r="L833" s="4" t="s">
        <v>30</v>
      </c>
      <c r="M833" s="4" t="s">
        <v>31</v>
      </c>
      <c r="N833" s="4" t="s">
        <v>32</v>
      </c>
      <c r="O833" s="4" t="s">
        <v>55</v>
      </c>
      <c r="P833" s="4" t="s">
        <v>34</v>
      </c>
      <c r="Q833" s="4" t="s">
        <v>57</v>
      </c>
      <c r="R833" s="4" t="s">
        <v>29</v>
      </c>
      <c r="S833" s="4" t="s">
        <v>29</v>
      </c>
      <c r="T833" s="4" t="s">
        <v>29</v>
      </c>
      <c r="U833" s="4" t="s">
        <v>36</v>
      </c>
    </row>
    <row r="834" spans="1:21" x14ac:dyDescent="0.2">
      <c r="A834" s="4" t="s">
        <v>51</v>
      </c>
      <c r="B834" s="4" t="s">
        <v>1372</v>
      </c>
      <c r="C834" s="4" t="s">
        <v>186</v>
      </c>
      <c r="D834" s="4" t="s">
        <v>186</v>
      </c>
      <c r="E834" s="4" t="s">
        <v>67</v>
      </c>
      <c r="F834" s="4" t="s">
        <v>26</v>
      </c>
      <c r="G834" s="4" t="s">
        <v>27</v>
      </c>
      <c r="H834" s="4" t="s">
        <v>28</v>
      </c>
      <c r="I834" s="5">
        <v>48000000</v>
      </c>
      <c r="J834" s="5">
        <v>48000000</v>
      </c>
      <c r="K834" s="4" t="s">
        <v>792</v>
      </c>
      <c r="L834" s="4" t="s">
        <v>30</v>
      </c>
      <c r="M834" s="4" t="s">
        <v>31</v>
      </c>
      <c r="N834" s="4" t="s">
        <v>32</v>
      </c>
      <c r="O834" s="4" t="s">
        <v>55</v>
      </c>
      <c r="P834" s="4" t="s">
        <v>34</v>
      </c>
      <c r="Q834" s="4" t="s">
        <v>57</v>
      </c>
      <c r="R834" s="4" t="s">
        <v>29</v>
      </c>
      <c r="S834" s="4" t="s">
        <v>29</v>
      </c>
      <c r="T834" s="4" t="s">
        <v>29</v>
      </c>
      <c r="U834" s="4" t="s">
        <v>36</v>
      </c>
    </row>
    <row r="835" spans="1:21" x14ac:dyDescent="0.2">
      <c r="A835" s="4" t="s">
        <v>51</v>
      </c>
      <c r="B835" s="4" t="s">
        <v>1373</v>
      </c>
      <c r="C835" s="4" t="s">
        <v>186</v>
      </c>
      <c r="D835" s="4" t="s">
        <v>186</v>
      </c>
      <c r="E835" s="4" t="s">
        <v>67</v>
      </c>
      <c r="F835" s="4" t="s">
        <v>26</v>
      </c>
      <c r="G835" s="4" t="s">
        <v>27</v>
      </c>
      <c r="H835" s="4" t="s">
        <v>28</v>
      </c>
      <c r="I835" s="5">
        <v>48000000</v>
      </c>
      <c r="J835" s="5">
        <v>48000000</v>
      </c>
      <c r="K835" s="4" t="s">
        <v>792</v>
      </c>
      <c r="L835" s="4" t="s">
        <v>30</v>
      </c>
      <c r="M835" s="4" t="s">
        <v>31</v>
      </c>
      <c r="N835" s="4" t="s">
        <v>32</v>
      </c>
      <c r="O835" s="4" t="s">
        <v>55</v>
      </c>
      <c r="P835" s="4" t="s">
        <v>34</v>
      </c>
      <c r="Q835" s="4" t="s">
        <v>57</v>
      </c>
      <c r="R835" s="4" t="s">
        <v>29</v>
      </c>
      <c r="S835" s="4" t="s">
        <v>29</v>
      </c>
      <c r="T835" s="4" t="s">
        <v>29</v>
      </c>
      <c r="U835" s="4" t="s">
        <v>36</v>
      </c>
    </row>
    <row r="836" spans="1:21" x14ac:dyDescent="0.2">
      <c r="A836" s="4" t="s">
        <v>51</v>
      </c>
      <c r="B836" s="4" t="s">
        <v>1374</v>
      </c>
      <c r="C836" s="4" t="s">
        <v>186</v>
      </c>
      <c r="D836" s="4" t="s">
        <v>186</v>
      </c>
      <c r="E836" s="4" t="s">
        <v>67</v>
      </c>
      <c r="F836" s="4" t="s">
        <v>26</v>
      </c>
      <c r="G836" s="4" t="s">
        <v>27</v>
      </c>
      <c r="H836" s="4" t="s">
        <v>28</v>
      </c>
      <c r="I836" s="5">
        <v>48000000</v>
      </c>
      <c r="J836" s="5">
        <v>48000000</v>
      </c>
      <c r="K836" s="4" t="s">
        <v>792</v>
      </c>
      <c r="L836" s="4" t="s">
        <v>30</v>
      </c>
      <c r="M836" s="4" t="s">
        <v>31</v>
      </c>
      <c r="N836" s="4" t="s">
        <v>32</v>
      </c>
      <c r="O836" s="4" t="s">
        <v>55</v>
      </c>
      <c r="P836" s="4" t="s">
        <v>34</v>
      </c>
      <c r="Q836" s="4" t="s">
        <v>57</v>
      </c>
      <c r="R836" s="4" t="s">
        <v>29</v>
      </c>
      <c r="S836" s="4" t="s">
        <v>29</v>
      </c>
      <c r="T836" s="4" t="s">
        <v>29</v>
      </c>
      <c r="U836" s="4" t="s">
        <v>36</v>
      </c>
    </row>
    <row r="837" spans="1:21" x14ac:dyDescent="0.2">
      <c r="A837" s="4" t="s">
        <v>51</v>
      </c>
      <c r="B837" s="4" t="s">
        <v>1375</v>
      </c>
      <c r="C837" s="4" t="s">
        <v>186</v>
      </c>
      <c r="D837" s="4" t="s">
        <v>186</v>
      </c>
      <c r="E837" s="4" t="s">
        <v>67</v>
      </c>
      <c r="F837" s="4" t="s">
        <v>26</v>
      </c>
      <c r="G837" s="4" t="s">
        <v>27</v>
      </c>
      <c r="H837" s="4" t="s">
        <v>28</v>
      </c>
      <c r="I837" s="5">
        <v>48000000</v>
      </c>
      <c r="J837" s="5">
        <v>48000000</v>
      </c>
      <c r="K837" s="4" t="s">
        <v>792</v>
      </c>
      <c r="L837" s="4" t="s">
        <v>30</v>
      </c>
      <c r="M837" s="4" t="s">
        <v>31</v>
      </c>
      <c r="N837" s="4" t="s">
        <v>32</v>
      </c>
      <c r="O837" s="4" t="s">
        <v>55</v>
      </c>
      <c r="P837" s="4" t="s">
        <v>34</v>
      </c>
      <c r="Q837" s="4" t="s">
        <v>57</v>
      </c>
      <c r="R837" s="4" t="s">
        <v>29</v>
      </c>
      <c r="S837" s="4" t="s">
        <v>29</v>
      </c>
      <c r="T837" s="4" t="s">
        <v>29</v>
      </c>
      <c r="U837" s="4" t="s">
        <v>36</v>
      </c>
    </row>
    <row r="838" spans="1:21" x14ac:dyDescent="0.2">
      <c r="A838" s="4" t="s">
        <v>51</v>
      </c>
      <c r="B838" s="4" t="s">
        <v>1376</v>
      </c>
      <c r="C838" s="4" t="s">
        <v>186</v>
      </c>
      <c r="D838" s="4" t="s">
        <v>186</v>
      </c>
      <c r="E838" s="4" t="s">
        <v>67</v>
      </c>
      <c r="F838" s="4" t="s">
        <v>26</v>
      </c>
      <c r="G838" s="4" t="s">
        <v>27</v>
      </c>
      <c r="H838" s="4" t="s">
        <v>28</v>
      </c>
      <c r="I838" s="5">
        <v>48000000</v>
      </c>
      <c r="J838" s="5">
        <v>48000000</v>
      </c>
      <c r="K838" s="4" t="s">
        <v>792</v>
      </c>
      <c r="L838" s="4" t="s">
        <v>30</v>
      </c>
      <c r="M838" s="4" t="s">
        <v>31</v>
      </c>
      <c r="N838" s="4" t="s">
        <v>32</v>
      </c>
      <c r="O838" s="4" t="s">
        <v>55</v>
      </c>
      <c r="P838" s="4" t="s">
        <v>34</v>
      </c>
      <c r="Q838" s="4" t="s">
        <v>57</v>
      </c>
      <c r="R838" s="4" t="s">
        <v>29</v>
      </c>
      <c r="S838" s="4" t="s">
        <v>29</v>
      </c>
      <c r="T838" s="4" t="s">
        <v>29</v>
      </c>
      <c r="U838" s="4" t="s">
        <v>36</v>
      </c>
    </row>
    <row r="839" spans="1:21" x14ac:dyDescent="0.2">
      <c r="A839" s="4" t="s">
        <v>51</v>
      </c>
      <c r="B839" s="4" t="s">
        <v>1377</v>
      </c>
      <c r="C839" s="4" t="s">
        <v>186</v>
      </c>
      <c r="D839" s="4" t="s">
        <v>186</v>
      </c>
      <c r="E839" s="4" t="s">
        <v>67</v>
      </c>
      <c r="F839" s="4" t="s">
        <v>26</v>
      </c>
      <c r="G839" s="4" t="s">
        <v>27</v>
      </c>
      <c r="H839" s="4" t="s">
        <v>28</v>
      </c>
      <c r="I839" s="5">
        <v>48000000</v>
      </c>
      <c r="J839" s="5">
        <v>48000000</v>
      </c>
      <c r="K839" s="4" t="s">
        <v>792</v>
      </c>
      <c r="L839" s="4" t="s">
        <v>30</v>
      </c>
      <c r="M839" s="4" t="s">
        <v>31</v>
      </c>
      <c r="N839" s="4" t="s">
        <v>32</v>
      </c>
      <c r="O839" s="4" t="s">
        <v>55</v>
      </c>
      <c r="P839" s="4" t="s">
        <v>34</v>
      </c>
      <c r="Q839" s="4" t="s">
        <v>57</v>
      </c>
      <c r="R839" s="4" t="s">
        <v>29</v>
      </c>
      <c r="S839" s="4" t="s">
        <v>29</v>
      </c>
      <c r="T839" s="4" t="s">
        <v>29</v>
      </c>
      <c r="U839" s="4" t="s">
        <v>36</v>
      </c>
    </row>
    <row r="840" spans="1:21" x14ac:dyDescent="0.2">
      <c r="A840" s="4" t="s">
        <v>51</v>
      </c>
      <c r="B840" s="4" t="s">
        <v>1378</v>
      </c>
      <c r="C840" s="4" t="s">
        <v>186</v>
      </c>
      <c r="D840" s="4" t="s">
        <v>186</v>
      </c>
      <c r="E840" s="4" t="s">
        <v>67</v>
      </c>
      <c r="F840" s="4" t="s">
        <v>26</v>
      </c>
      <c r="G840" s="4" t="s">
        <v>27</v>
      </c>
      <c r="H840" s="4" t="s">
        <v>28</v>
      </c>
      <c r="I840" s="5">
        <v>48000000</v>
      </c>
      <c r="J840" s="5">
        <v>48000000</v>
      </c>
      <c r="K840" s="4" t="s">
        <v>792</v>
      </c>
      <c r="L840" s="4" t="s">
        <v>30</v>
      </c>
      <c r="M840" s="4" t="s">
        <v>31</v>
      </c>
      <c r="N840" s="4" t="s">
        <v>32</v>
      </c>
      <c r="O840" s="4" t="s">
        <v>55</v>
      </c>
      <c r="P840" s="4" t="s">
        <v>34</v>
      </c>
      <c r="Q840" s="4" t="s">
        <v>57</v>
      </c>
      <c r="R840" s="4" t="s">
        <v>29</v>
      </c>
      <c r="S840" s="4" t="s">
        <v>29</v>
      </c>
      <c r="T840" s="4" t="s">
        <v>29</v>
      </c>
      <c r="U840" s="4" t="s">
        <v>36</v>
      </c>
    </row>
    <row r="841" spans="1:21" x14ac:dyDescent="0.2">
      <c r="A841" s="4" t="s">
        <v>51</v>
      </c>
      <c r="B841" s="4" t="s">
        <v>1379</v>
      </c>
      <c r="C841" s="4" t="s">
        <v>186</v>
      </c>
      <c r="D841" s="4" t="s">
        <v>186</v>
      </c>
      <c r="E841" s="4" t="s">
        <v>67</v>
      </c>
      <c r="F841" s="4" t="s">
        <v>26</v>
      </c>
      <c r="G841" s="4" t="s">
        <v>27</v>
      </c>
      <c r="H841" s="4" t="s">
        <v>28</v>
      </c>
      <c r="I841" s="5">
        <v>48000000</v>
      </c>
      <c r="J841" s="5">
        <v>48000000</v>
      </c>
      <c r="K841" s="4" t="s">
        <v>792</v>
      </c>
      <c r="L841" s="4" t="s">
        <v>30</v>
      </c>
      <c r="M841" s="4" t="s">
        <v>31</v>
      </c>
      <c r="N841" s="4" t="s">
        <v>32</v>
      </c>
      <c r="O841" s="4" t="s">
        <v>55</v>
      </c>
      <c r="P841" s="4" t="s">
        <v>34</v>
      </c>
      <c r="Q841" s="4" t="s">
        <v>57</v>
      </c>
      <c r="R841" s="4" t="s">
        <v>29</v>
      </c>
      <c r="S841" s="4" t="s">
        <v>29</v>
      </c>
      <c r="T841" s="4" t="s">
        <v>29</v>
      </c>
      <c r="U841" s="4" t="s">
        <v>36</v>
      </c>
    </row>
    <row r="842" spans="1:21" x14ac:dyDescent="0.2">
      <c r="A842" s="4" t="s">
        <v>51</v>
      </c>
      <c r="B842" s="4" t="s">
        <v>1380</v>
      </c>
      <c r="C842" s="4" t="s">
        <v>186</v>
      </c>
      <c r="D842" s="4" t="s">
        <v>186</v>
      </c>
      <c r="E842" s="4" t="s">
        <v>67</v>
      </c>
      <c r="F842" s="4" t="s">
        <v>26</v>
      </c>
      <c r="G842" s="4" t="s">
        <v>27</v>
      </c>
      <c r="H842" s="4" t="s">
        <v>28</v>
      </c>
      <c r="I842" s="5">
        <v>48000000</v>
      </c>
      <c r="J842" s="5">
        <v>48000000</v>
      </c>
      <c r="K842" s="4" t="s">
        <v>792</v>
      </c>
      <c r="L842" s="4" t="s">
        <v>30</v>
      </c>
      <c r="M842" s="4" t="s">
        <v>31</v>
      </c>
      <c r="N842" s="4" t="s">
        <v>32</v>
      </c>
      <c r="O842" s="4" t="s">
        <v>55</v>
      </c>
      <c r="P842" s="4" t="s">
        <v>34</v>
      </c>
      <c r="Q842" s="4" t="s">
        <v>57</v>
      </c>
      <c r="R842" s="4" t="s">
        <v>29</v>
      </c>
      <c r="S842" s="4" t="s">
        <v>29</v>
      </c>
      <c r="T842" s="4" t="s">
        <v>29</v>
      </c>
      <c r="U842" s="4" t="s">
        <v>36</v>
      </c>
    </row>
    <row r="843" spans="1:21" x14ac:dyDescent="0.2">
      <c r="A843" s="4" t="s">
        <v>51</v>
      </c>
      <c r="B843" s="4" t="s">
        <v>1381</v>
      </c>
      <c r="C843" s="4" t="s">
        <v>186</v>
      </c>
      <c r="D843" s="4" t="s">
        <v>186</v>
      </c>
      <c r="E843" s="4" t="s">
        <v>67</v>
      </c>
      <c r="F843" s="4" t="s">
        <v>26</v>
      </c>
      <c r="G843" s="4" t="s">
        <v>27</v>
      </c>
      <c r="H843" s="4" t="s">
        <v>28</v>
      </c>
      <c r="I843" s="5">
        <v>48000000</v>
      </c>
      <c r="J843" s="5">
        <v>48000000</v>
      </c>
      <c r="K843" s="4" t="s">
        <v>792</v>
      </c>
      <c r="L843" s="4" t="s">
        <v>30</v>
      </c>
      <c r="M843" s="4" t="s">
        <v>31</v>
      </c>
      <c r="N843" s="4" t="s">
        <v>32</v>
      </c>
      <c r="O843" s="4" t="s">
        <v>55</v>
      </c>
      <c r="P843" s="4" t="s">
        <v>34</v>
      </c>
      <c r="Q843" s="4" t="s">
        <v>57</v>
      </c>
      <c r="R843" s="4" t="s">
        <v>29</v>
      </c>
      <c r="S843" s="4" t="s">
        <v>29</v>
      </c>
      <c r="T843" s="4" t="s">
        <v>29</v>
      </c>
      <c r="U843" s="4" t="s">
        <v>36</v>
      </c>
    </row>
    <row r="844" spans="1:21" x14ac:dyDescent="0.2">
      <c r="A844" s="4" t="s">
        <v>51</v>
      </c>
      <c r="B844" s="4" t="s">
        <v>1382</v>
      </c>
      <c r="C844" s="4" t="s">
        <v>186</v>
      </c>
      <c r="D844" s="4" t="s">
        <v>186</v>
      </c>
      <c r="E844" s="4" t="s">
        <v>67</v>
      </c>
      <c r="F844" s="4" t="s">
        <v>26</v>
      </c>
      <c r="G844" s="4" t="s">
        <v>27</v>
      </c>
      <c r="H844" s="4" t="s">
        <v>28</v>
      </c>
      <c r="I844" s="5">
        <v>48000000</v>
      </c>
      <c r="J844" s="5">
        <v>48000000</v>
      </c>
      <c r="K844" s="4" t="s">
        <v>792</v>
      </c>
      <c r="L844" s="4" t="s">
        <v>30</v>
      </c>
      <c r="M844" s="4" t="s">
        <v>31</v>
      </c>
      <c r="N844" s="4" t="s">
        <v>32</v>
      </c>
      <c r="O844" s="4" t="s">
        <v>55</v>
      </c>
      <c r="P844" s="4" t="s">
        <v>34</v>
      </c>
      <c r="Q844" s="4" t="s">
        <v>57</v>
      </c>
      <c r="R844" s="4" t="s">
        <v>29</v>
      </c>
      <c r="S844" s="4" t="s">
        <v>29</v>
      </c>
      <c r="T844" s="4" t="s">
        <v>29</v>
      </c>
      <c r="U844" s="4" t="s">
        <v>36</v>
      </c>
    </row>
    <row r="845" spans="1:21" x14ac:dyDescent="0.2">
      <c r="A845" s="4" t="s">
        <v>51</v>
      </c>
      <c r="B845" s="4" t="s">
        <v>1383</v>
      </c>
      <c r="C845" s="4" t="s">
        <v>186</v>
      </c>
      <c r="D845" s="4" t="s">
        <v>186</v>
      </c>
      <c r="E845" s="4" t="s">
        <v>67</v>
      </c>
      <c r="F845" s="4" t="s">
        <v>26</v>
      </c>
      <c r="G845" s="4" t="s">
        <v>27</v>
      </c>
      <c r="H845" s="4" t="s">
        <v>28</v>
      </c>
      <c r="I845" s="5">
        <v>48000000</v>
      </c>
      <c r="J845" s="5">
        <v>48000000</v>
      </c>
      <c r="K845" s="4" t="s">
        <v>792</v>
      </c>
      <c r="L845" s="4" t="s">
        <v>30</v>
      </c>
      <c r="M845" s="4" t="s">
        <v>31</v>
      </c>
      <c r="N845" s="4" t="s">
        <v>32</v>
      </c>
      <c r="O845" s="4" t="s">
        <v>55</v>
      </c>
      <c r="P845" s="4" t="s">
        <v>34</v>
      </c>
      <c r="Q845" s="4" t="s">
        <v>57</v>
      </c>
      <c r="R845" s="4" t="s">
        <v>29</v>
      </c>
      <c r="S845" s="4" t="s">
        <v>29</v>
      </c>
      <c r="T845" s="4" t="s">
        <v>29</v>
      </c>
      <c r="U845" s="4" t="s">
        <v>36</v>
      </c>
    </row>
    <row r="846" spans="1:21" x14ac:dyDescent="0.2">
      <c r="A846" s="4" t="s">
        <v>51</v>
      </c>
      <c r="B846" s="4" t="s">
        <v>1384</v>
      </c>
      <c r="C846" s="4" t="s">
        <v>186</v>
      </c>
      <c r="D846" s="4" t="s">
        <v>186</v>
      </c>
      <c r="E846" s="4" t="s">
        <v>67</v>
      </c>
      <c r="F846" s="4" t="s">
        <v>26</v>
      </c>
      <c r="G846" s="4" t="s">
        <v>27</v>
      </c>
      <c r="H846" s="4" t="s">
        <v>28</v>
      </c>
      <c r="I846" s="5">
        <v>48000000</v>
      </c>
      <c r="J846" s="5">
        <v>48000000</v>
      </c>
      <c r="K846" s="4" t="s">
        <v>792</v>
      </c>
      <c r="L846" s="4" t="s">
        <v>30</v>
      </c>
      <c r="M846" s="4" t="s">
        <v>31</v>
      </c>
      <c r="N846" s="4" t="s">
        <v>32</v>
      </c>
      <c r="O846" s="4" t="s">
        <v>55</v>
      </c>
      <c r="P846" s="4" t="s">
        <v>34</v>
      </c>
      <c r="Q846" s="4" t="s">
        <v>57</v>
      </c>
      <c r="R846" s="4" t="s">
        <v>29</v>
      </c>
      <c r="S846" s="4" t="s">
        <v>29</v>
      </c>
      <c r="T846" s="4" t="s">
        <v>29</v>
      </c>
      <c r="U846" s="4" t="s">
        <v>36</v>
      </c>
    </row>
    <row r="847" spans="1:21" x14ac:dyDescent="0.2">
      <c r="A847" s="4" t="s">
        <v>51</v>
      </c>
      <c r="B847" s="4" t="s">
        <v>1385</v>
      </c>
      <c r="C847" s="4" t="s">
        <v>186</v>
      </c>
      <c r="D847" s="4" t="s">
        <v>186</v>
      </c>
      <c r="E847" s="4" t="s">
        <v>67</v>
      </c>
      <c r="F847" s="4" t="s">
        <v>26</v>
      </c>
      <c r="G847" s="4" t="s">
        <v>27</v>
      </c>
      <c r="H847" s="4" t="s">
        <v>28</v>
      </c>
      <c r="I847" s="5">
        <v>48000000</v>
      </c>
      <c r="J847" s="5">
        <v>48000000</v>
      </c>
      <c r="K847" s="4" t="s">
        <v>792</v>
      </c>
      <c r="L847" s="4" t="s">
        <v>30</v>
      </c>
      <c r="M847" s="4" t="s">
        <v>31</v>
      </c>
      <c r="N847" s="4" t="s">
        <v>32</v>
      </c>
      <c r="O847" s="4" t="s">
        <v>55</v>
      </c>
      <c r="P847" s="4" t="s">
        <v>34</v>
      </c>
      <c r="Q847" s="4" t="s">
        <v>57</v>
      </c>
      <c r="R847" s="4" t="s">
        <v>29</v>
      </c>
      <c r="S847" s="4" t="s">
        <v>29</v>
      </c>
      <c r="T847" s="4" t="s">
        <v>29</v>
      </c>
      <c r="U847" s="4" t="s">
        <v>36</v>
      </c>
    </row>
    <row r="848" spans="1:21" x14ac:dyDescent="0.2">
      <c r="A848" s="4" t="s">
        <v>51</v>
      </c>
      <c r="B848" s="4" t="s">
        <v>1386</v>
      </c>
      <c r="C848" s="4" t="s">
        <v>186</v>
      </c>
      <c r="D848" s="4" t="s">
        <v>186</v>
      </c>
      <c r="E848" s="4" t="s">
        <v>67</v>
      </c>
      <c r="F848" s="4" t="s">
        <v>26</v>
      </c>
      <c r="G848" s="4" t="s">
        <v>27</v>
      </c>
      <c r="H848" s="4" t="s">
        <v>28</v>
      </c>
      <c r="I848" s="5">
        <v>48000000</v>
      </c>
      <c r="J848" s="5">
        <v>48000000</v>
      </c>
      <c r="K848" s="4" t="s">
        <v>792</v>
      </c>
      <c r="L848" s="4" t="s">
        <v>30</v>
      </c>
      <c r="M848" s="4" t="s">
        <v>31</v>
      </c>
      <c r="N848" s="4" t="s">
        <v>32</v>
      </c>
      <c r="O848" s="4" t="s">
        <v>55</v>
      </c>
      <c r="P848" s="4" t="s">
        <v>34</v>
      </c>
      <c r="Q848" s="4" t="s">
        <v>57</v>
      </c>
      <c r="R848" s="4" t="s">
        <v>29</v>
      </c>
      <c r="S848" s="4" t="s">
        <v>29</v>
      </c>
      <c r="T848" s="4" t="s">
        <v>29</v>
      </c>
      <c r="U848" s="4" t="s">
        <v>36</v>
      </c>
    </row>
    <row r="849" spans="1:21" x14ac:dyDescent="0.2">
      <c r="A849" s="4" t="s">
        <v>51</v>
      </c>
      <c r="B849" s="4" t="s">
        <v>1387</v>
      </c>
      <c r="C849" s="4" t="s">
        <v>186</v>
      </c>
      <c r="D849" s="4" t="s">
        <v>186</v>
      </c>
      <c r="E849" s="4" t="s">
        <v>67</v>
      </c>
      <c r="F849" s="4" t="s">
        <v>26</v>
      </c>
      <c r="G849" s="4" t="s">
        <v>27</v>
      </c>
      <c r="H849" s="4" t="s">
        <v>28</v>
      </c>
      <c r="I849" s="5">
        <v>48000000</v>
      </c>
      <c r="J849" s="5">
        <v>48000000</v>
      </c>
      <c r="K849" s="4" t="s">
        <v>792</v>
      </c>
      <c r="L849" s="4" t="s">
        <v>30</v>
      </c>
      <c r="M849" s="4" t="s">
        <v>31</v>
      </c>
      <c r="N849" s="4" t="s">
        <v>32</v>
      </c>
      <c r="O849" s="4" t="s">
        <v>55</v>
      </c>
      <c r="P849" s="4" t="s">
        <v>34</v>
      </c>
      <c r="Q849" s="4" t="s">
        <v>57</v>
      </c>
      <c r="R849" s="4" t="s">
        <v>29</v>
      </c>
      <c r="S849" s="4" t="s">
        <v>29</v>
      </c>
      <c r="T849" s="4" t="s">
        <v>29</v>
      </c>
      <c r="U849" s="4" t="s">
        <v>36</v>
      </c>
    </row>
    <row r="850" spans="1:21" x14ac:dyDescent="0.2">
      <c r="A850" s="4" t="s">
        <v>51</v>
      </c>
      <c r="B850" s="4" t="s">
        <v>1388</v>
      </c>
      <c r="C850" s="4" t="s">
        <v>186</v>
      </c>
      <c r="D850" s="4" t="s">
        <v>186</v>
      </c>
      <c r="E850" s="4" t="s">
        <v>67</v>
      </c>
      <c r="F850" s="4" t="s">
        <v>26</v>
      </c>
      <c r="G850" s="4" t="s">
        <v>27</v>
      </c>
      <c r="H850" s="4" t="s">
        <v>28</v>
      </c>
      <c r="I850" s="5">
        <v>48000000</v>
      </c>
      <c r="J850" s="5">
        <v>48000000</v>
      </c>
      <c r="K850" s="4" t="s">
        <v>792</v>
      </c>
      <c r="L850" s="4" t="s">
        <v>30</v>
      </c>
      <c r="M850" s="4" t="s">
        <v>31</v>
      </c>
      <c r="N850" s="4" t="s">
        <v>32</v>
      </c>
      <c r="O850" s="4" t="s">
        <v>55</v>
      </c>
      <c r="P850" s="4" t="s">
        <v>34</v>
      </c>
      <c r="Q850" s="4" t="s">
        <v>57</v>
      </c>
      <c r="R850" s="4" t="s">
        <v>29</v>
      </c>
      <c r="S850" s="4" t="s">
        <v>29</v>
      </c>
      <c r="T850" s="4" t="s">
        <v>29</v>
      </c>
      <c r="U850" s="4" t="s">
        <v>36</v>
      </c>
    </row>
    <row r="851" spans="1:21" x14ac:dyDescent="0.2">
      <c r="A851" s="4" t="s">
        <v>51</v>
      </c>
      <c r="B851" s="4" t="s">
        <v>1389</v>
      </c>
      <c r="C851" s="4" t="s">
        <v>186</v>
      </c>
      <c r="D851" s="4" t="s">
        <v>186</v>
      </c>
      <c r="E851" s="4" t="s">
        <v>67</v>
      </c>
      <c r="F851" s="4" t="s">
        <v>26</v>
      </c>
      <c r="G851" s="4" t="s">
        <v>27</v>
      </c>
      <c r="H851" s="4" t="s">
        <v>28</v>
      </c>
      <c r="I851" s="5">
        <v>48000000</v>
      </c>
      <c r="J851" s="5">
        <v>48000000</v>
      </c>
      <c r="K851" s="4" t="s">
        <v>792</v>
      </c>
      <c r="L851" s="4" t="s">
        <v>30</v>
      </c>
      <c r="M851" s="4" t="s">
        <v>31</v>
      </c>
      <c r="N851" s="4" t="s">
        <v>32</v>
      </c>
      <c r="O851" s="4" t="s">
        <v>55</v>
      </c>
      <c r="P851" s="4" t="s">
        <v>34</v>
      </c>
      <c r="Q851" s="4" t="s">
        <v>57</v>
      </c>
      <c r="R851" s="4" t="s">
        <v>29</v>
      </c>
      <c r="S851" s="4" t="s">
        <v>29</v>
      </c>
      <c r="T851" s="4" t="s">
        <v>29</v>
      </c>
      <c r="U851" s="4" t="s">
        <v>36</v>
      </c>
    </row>
    <row r="852" spans="1:21" x14ac:dyDescent="0.2">
      <c r="A852" s="4" t="s">
        <v>51</v>
      </c>
      <c r="B852" s="4" t="s">
        <v>1390</v>
      </c>
      <c r="C852" s="4" t="s">
        <v>186</v>
      </c>
      <c r="D852" s="4" t="s">
        <v>186</v>
      </c>
      <c r="E852" s="4" t="s">
        <v>67</v>
      </c>
      <c r="F852" s="4" t="s">
        <v>26</v>
      </c>
      <c r="G852" s="4" t="s">
        <v>27</v>
      </c>
      <c r="H852" s="4" t="s">
        <v>28</v>
      </c>
      <c r="I852" s="5">
        <v>48000000</v>
      </c>
      <c r="J852" s="5">
        <v>48000000</v>
      </c>
      <c r="K852" s="4" t="s">
        <v>792</v>
      </c>
      <c r="L852" s="4" t="s">
        <v>30</v>
      </c>
      <c r="M852" s="4" t="s">
        <v>31</v>
      </c>
      <c r="N852" s="4" t="s">
        <v>32</v>
      </c>
      <c r="O852" s="4" t="s">
        <v>55</v>
      </c>
      <c r="P852" s="4" t="s">
        <v>34</v>
      </c>
      <c r="Q852" s="4" t="s">
        <v>57</v>
      </c>
      <c r="R852" s="4" t="s">
        <v>29</v>
      </c>
      <c r="S852" s="4" t="s">
        <v>29</v>
      </c>
      <c r="T852" s="4" t="s">
        <v>29</v>
      </c>
      <c r="U852" s="4" t="s">
        <v>36</v>
      </c>
    </row>
    <row r="853" spans="1:21" x14ac:dyDescent="0.2">
      <c r="A853" s="4" t="s">
        <v>51</v>
      </c>
      <c r="B853" s="4" t="s">
        <v>1391</v>
      </c>
      <c r="C853" s="4" t="s">
        <v>186</v>
      </c>
      <c r="D853" s="4" t="s">
        <v>186</v>
      </c>
      <c r="E853" s="4" t="s">
        <v>67</v>
      </c>
      <c r="F853" s="4" t="s">
        <v>26</v>
      </c>
      <c r="G853" s="4" t="s">
        <v>27</v>
      </c>
      <c r="H853" s="4" t="s">
        <v>28</v>
      </c>
      <c r="I853" s="5">
        <v>48000000</v>
      </c>
      <c r="J853" s="5">
        <v>48000000</v>
      </c>
      <c r="K853" s="4" t="s">
        <v>792</v>
      </c>
      <c r="L853" s="4" t="s">
        <v>30</v>
      </c>
      <c r="M853" s="4" t="s">
        <v>31</v>
      </c>
      <c r="N853" s="4" t="s">
        <v>32</v>
      </c>
      <c r="O853" s="4" t="s">
        <v>55</v>
      </c>
      <c r="P853" s="4" t="s">
        <v>34</v>
      </c>
      <c r="Q853" s="4" t="s">
        <v>57</v>
      </c>
      <c r="R853" s="4" t="s">
        <v>29</v>
      </c>
      <c r="S853" s="4" t="s">
        <v>29</v>
      </c>
      <c r="T853" s="4" t="s">
        <v>29</v>
      </c>
      <c r="U853" s="4" t="s">
        <v>36</v>
      </c>
    </row>
    <row r="854" spans="1:21" x14ac:dyDescent="0.2">
      <c r="A854" s="4" t="s">
        <v>51</v>
      </c>
      <c r="B854" s="4" t="s">
        <v>1392</v>
      </c>
      <c r="C854" s="4" t="s">
        <v>186</v>
      </c>
      <c r="D854" s="4" t="s">
        <v>186</v>
      </c>
      <c r="E854" s="4" t="s">
        <v>67</v>
      </c>
      <c r="F854" s="4" t="s">
        <v>26</v>
      </c>
      <c r="G854" s="4" t="s">
        <v>27</v>
      </c>
      <c r="H854" s="4" t="s">
        <v>28</v>
      </c>
      <c r="I854" s="5">
        <v>48000000</v>
      </c>
      <c r="J854" s="5">
        <v>48000000</v>
      </c>
      <c r="K854" s="4" t="s">
        <v>792</v>
      </c>
      <c r="L854" s="4" t="s">
        <v>30</v>
      </c>
      <c r="M854" s="4" t="s">
        <v>31</v>
      </c>
      <c r="N854" s="4" t="s">
        <v>32</v>
      </c>
      <c r="O854" s="4" t="s">
        <v>55</v>
      </c>
      <c r="P854" s="4" t="s">
        <v>34</v>
      </c>
      <c r="Q854" s="4" t="s">
        <v>57</v>
      </c>
      <c r="R854" s="4" t="s">
        <v>29</v>
      </c>
      <c r="S854" s="4" t="s">
        <v>29</v>
      </c>
      <c r="T854" s="4" t="s">
        <v>29</v>
      </c>
      <c r="U854" s="4" t="s">
        <v>36</v>
      </c>
    </row>
    <row r="855" spans="1:21" x14ac:dyDescent="0.2">
      <c r="A855" s="4" t="s">
        <v>51</v>
      </c>
      <c r="B855" s="4" t="s">
        <v>1393</v>
      </c>
      <c r="C855" s="4" t="s">
        <v>186</v>
      </c>
      <c r="D855" s="4" t="s">
        <v>186</v>
      </c>
      <c r="E855" s="4" t="s">
        <v>67</v>
      </c>
      <c r="F855" s="4" t="s">
        <v>26</v>
      </c>
      <c r="G855" s="4" t="s">
        <v>27</v>
      </c>
      <c r="H855" s="4" t="s">
        <v>28</v>
      </c>
      <c r="I855" s="5">
        <v>48000000</v>
      </c>
      <c r="J855" s="5">
        <v>48000000</v>
      </c>
      <c r="K855" s="4" t="s">
        <v>792</v>
      </c>
      <c r="L855" s="4" t="s">
        <v>30</v>
      </c>
      <c r="M855" s="4" t="s">
        <v>31</v>
      </c>
      <c r="N855" s="4" t="s">
        <v>32</v>
      </c>
      <c r="O855" s="4" t="s">
        <v>55</v>
      </c>
      <c r="P855" s="4" t="s">
        <v>34</v>
      </c>
      <c r="Q855" s="4" t="s">
        <v>57</v>
      </c>
      <c r="R855" s="4" t="s">
        <v>29</v>
      </c>
      <c r="S855" s="4" t="s">
        <v>29</v>
      </c>
      <c r="T855" s="4" t="s">
        <v>29</v>
      </c>
      <c r="U855" s="4" t="s">
        <v>36</v>
      </c>
    </row>
    <row r="856" spans="1:21" x14ac:dyDescent="0.2">
      <c r="A856" s="4" t="s">
        <v>51</v>
      </c>
      <c r="B856" s="4" t="s">
        <v>1394</v>
      </c>
      <c r="C856" s="4" t="s">
        <v>186</v>
      </c>
      <c r="D856" s="4" t="s">
        <v>186</v>
      </c>
      <c r="E856" s="4" t="s">
        <v>67</v>
      </c>
      <c r="F856" s="4" t="s">
        <v>26</v>
      </c>
      <c r="G856" s="4" t="s">
        <v>27</v>
      </c>
      <c r="H856" s="4" t="s">
        <v>28</v>
      </c>
      <c r="I856" s="5">
        <v>48000000</v>
      </c>
      <c r="J856" s="5">
        <v>48000000</v>
      </c>
      <c r="K856" s="4" t="s">
        <v>792</v>
      </c>
      <c r="L856" s="4" t="s">
        <v>30</v>
      </c>
      <c r="M856" s="4" t="s">
        <v>31</v>
      </c>
      <c r="N856" s="4" t="s">
        <v>32</v>
      </c>
      <c r="O856" s="4" t="s">
        <v>55</v>
      </c>
      <c r="P856" s="4" t="s">
        <v>34</v>
      </c>
      <c r="Q856" s="4" t="s">
        <v>57</v>
      </c>
      <c r="R856" s="4" t="s">
        <v>29</v>
      </c>
      <c r="S856" s="4" t="s">
        <v>29</v>
      </c>
      <c r="T856" s="4" t="s">
        <v>29</v>
      </c>
      <c r="U856" s="4" t="s">
        <v>36</v>
      </c>
    </row>
    <row r="857" spans="1:21" x14ac:dyDescent="0.2">
      <c r="A857" s="4" t="s">
        <v>51</v>
      </c>
      <c r="B857" s="4" t="s">
        <v>1395</v>
      </c>
      <c r="C857" s="4" t="s">
        <v>186</v>
      </c>
      <c r="D857" s="4" t="s">
        <v>186</v>
      </c>
      <c r="E857" s="4" t="s">
        <v>67</v>
      </c>
      <c r="F857" s="4" t="s">
        <v>26</v>
      </c>
      <c r="G857" s="4" t="s">
        <v>27</v>
      </c>
      <c r="H857" s="4" t="s">
        <v>28</v>
      </c>
      <c r="I857" s="5">
        <v>48000000</v>
      </c>
      <c r="J857" s="5">
        <v>48000000</v>
      </c>
      <c r="K857" s="4" t="s">
        <v>792</v>
      </c>
      <c r="L857" s="4" t="s">
        <v>30</v>
      </c>
      <c r="M857" s="4" t="s">
        <v>31</v>
      </c>
      <c r="N857" s="4" t="s">
        <v>32</v>
      </c>
      <c r="O857" s="4" t="s">
        <v>55</v>
      </c>
      <c r="P857" s="4" t="s">
        <v>34</v>
      </c>
      <c r="Q857" s="4" t="s">
        <v>57</v>
      </c>
      <c r="R857" s="4" t="s">
        <v>29</v>
      </c>
      <c r="S857" s="4" t="s">
        <v>29</v>
      </c>
      <c r="T857" s="4" t="s">
        <v>29</v>
      </c>
      <c r="U857" s="4" t="s">
        <v>36</v>
      </c>
    </row>
    <row r="858" spans="1:21" x14ac:dyDescent="0.2">
      <c r="A858" s="4" t="s">
        <v>51</v>
      </c>
      <c r="B858" s="4" t="s">
        <v>1396</v>
      </c>
      <c r="C858" s="4" t="s">
        <v>186</v>
      </c>
      <c r="D858" s="4" t="s">
        <v>186</v>
      </c>
      <c r="E858" s="4" t="s">
        <v>67</v>
      </c>
      <c r="F858" s="4" t="s">
        <v>26</v>
      </c>
      <c r="G858" s="4" t="s">
        <v>27</v>
      </c>
      <c r="H858" s="4" t="s">
        <v>28</v>
      </c>
      <c r="I858" s="5">
        <v>48000000</v>
      </c>
      <c r="J858" s="5">
        <v>48000000</v>
      </c>
      <c r="K858" s="4" t="s">
        <v>792</v>
      </c>
      <c r="L858" s="4" t="s">
        <v>30</v>
      </c>
      <c r="M858" s="4" t="s">
        <v>31</v>
      </c>
      <c r="N858" s="4" t="s">
        <v>32</v>
      </c>
      <c r="O858" s="4" t="s">
        <v>55</v>
      </c>
      <c r="P858" s="4" t="s">
        <v>34</v>
      </c>
      <c r="Q858" s="4" t="s">
        <v>57</v>
      </c>
      <c r="R858" s="4" t="s">
        <v>29</v>
      </c>
      <c r="S858" s="4" t="s">
        <v>29</v>
      </c>
      <c r="T858" s="4" t="s">
        <v>29</v>
      </c>
      <c r="U858" s="4" t="s">
        <v>36</v>
      </c>
    </row>
    <row r="859" spans="1:21" x14ac:dyDescent="0.2">
      <c r="A859" s="4" t="s">
        <v>51</v>
      </c>
      <c r="B859" s="4" t="s">
        <v>1397</v>
      </c>
      <c r="C859" s="4" t="s">
        <v>186</v>
      </c>
      <c r="D859" s="4" t="s">
        <v>186</v>
      </c>
      <c r="E859" s="4" t="s">
        <v>67</v>
      </c>
      <c r="F859" s="4" t="s">
        <v>26</v>
      </c>
      <c r="G859" s="4" t="s">
        <v>27</v>
      </c>
      <c r="H859" s="4" t="s">
        <v>28</v>
      </c>
      <c r="I859" s="5">
        <v>48000000</v>
      </c>
      <c r="J859" s="5">
        <v>48000000</v>
      </c>
      <c r="K859" s="4" t="s">
        <v>792</v>
      </c>
      <c r="L859" s="4" t="s">
        <v>30</v>
      </c>
      <c r="M859" s="4" t="s">
        <v>31</v>
      </c>
      <c r="N859" s="4" t="s">
        <v>32</v>
      </c>
      <c r="O859" s="4" t="s">
        <v>55</v>
      </c>
      <c r="P859" s="4" t="s">
        <v>34</v>
      </c>
      <c r="Q859" s="4" t="s">
        <v>57</v>
      </c>
      <c r="R859" s="4" t="s">
        <v>29</v>
      </c>
      <c r="S859" s="4" t="s">
        <v>29</v>
      </c>
      <c r="T859" s="4" t="s">
        <v>29</v>
      </c>
      <c r="U859" s="4" t="s">
        <v>36</v>
      </c>
    </row>
    <row r="860" spans="1:21" x14ac:dyDescent="0.2">
      <c r="A860" s="4" t="s">
        <v>51</v>
      </c>
      <c r="B860" s="4" t="s">
        <v>1398</v>
      </c>
      <c r="C860" s="4" t="s">
        <v>186</v>
      </c>
      <c r="D860" s="4" t="s">
        <v>186</v>
      </c>
      <c r="E860" s="4" t="s">
        <v>67</v>
      </c>
      <c r="F860" s="4" t="s">
        <v>26</v>
      </c>
      <c r="G860" s="4" t="s">
        <v>27</v>
      </c>
      <c r="H860" s="4" t="s">
        <v>28</v>
      </c>
      <c r="I860" s="5">
        <v>48000000</v>
      </c>
      <c r="J860" s="5">
        <v>48000000</v>
      </c>
      <c r="K860" s="4" t="s">
        <v>792</v>
      </c>
      <c r="L860" s="4" t="s">
        <v>30</v>
      </c>
      <c r="M860" s="4" t="s">
        <v>31</v>
      </c>
      <c r="N860" s="4" t="s">
        <v>32</v>
      </c>
      <c r="O860" s="4" t="s">
        <v>55</v>
      </c>
      <c r="P860" s="4" t="s">
        <v>34</v>
      </c>
      <c r="Q860" s="4" t="s">
        <v>57</v>
      </c>
      <c r="R860" s="4" t="s">
        <v>29</v>
      </c>
      <c r="S860" s="4" t="s">
        <v>29</v>
      </c>
      <c r="T860" s="4" t="s">
        <v>29</v>
      </c>
      <c r="U860" s="4" t="s">
        <v>36</v>
      </c>
    </row>
    <row r="861" spans="1:21" x14ac:dyDescent="0.2">
      <c r="A861" s="4" t="s">
        <v>51</v>
      </c>
      <c r="B861" s="4" t="s">
        <v>1399</v>
      </c>
      <c r="C861" s="4" t="s">
        <v>186</v>
      </c>
      <c r="D861" s="4" t="s">
        <v>186</v>
      </c>
      <c r="E861" s="4" t="s">
        <v>67</v>
      </c>
      <c r="F861" s="4" t="s">
        <v>26</v>
      </c>
      <c r="G861" s="4" t="s">
        <v>27</v>
      </c>
      <c r="H861" s="4" t="s">
        <v>28</v>
      </c>
      <c r="I861" s="5">
        <v>48000000</v>
      </c>
      <c r="J861" s="5">
        <v>48000000</v>
      </c>
      <c r="K861" s="4" t="s">
        <v>792</v>
      </c>
      <c r="L861" s="4" t="s">
        <v>30</v>
      </c>
      <c r="M861" s="4" t="s">
        <v>31</v>
      </c>
      <c r="N861" s="4" t="s">
        <v>32</v>
      </c>
      <c r="O861" s="4" t="s">
        <v>55</v>
      </c>
      <c r="P861" s="4" t="s">
        <v>34</v>
      </c>
      <c r="Q861" s="4" t="s">
        <v>57</v>
      </c>
      <c r="R861" s="4" t="s">
        <v>29</v>
      </c>
      <c r="S861" s="4" t="s">
        <v>29</v>
      </c>
      <c r="T861" s="4" t="s">
        <v>29</v>
      </c>
      <c r="U861" s="4" t="s">
        <v>36</v>
      </c>
    </row>
    <row r="862" spans="1:21" x14ac:dyDescent="0.2">
      <c r="A862" s="4" t="s">
        <v>51</v>
      </c>
      <c r="B862" s="4" t="s">
        <v>1400</v>
      </c>
      <c r="C862" s="4" t="s">
        <v>186</v>
      </c>
      <c r="D862" s="4" t="s">
        <v>186</v>
      </c>
      <c r="E862" s="4" t="s">
        <v>67</v>
      </c>
      <c r="F862" s="4" t="s">
        <v>26</v>
      </c>
      <c r="G862" s="4" t="s">
        <v>27</v>
      </c>
      <c r="H862" s="4" t="s">
        <v>28</v>
      </c>
      <c r="I862" s="5">
        <v>48000000</v>
      </c>
      <c r="J862" s="5">
        <v>48000000</v>
      </c>
      <c r="K862" s="4" t="s">
        <v>792</v>
      </c>
      <c r="L862" s="4" t="s">
        <v>30</v>
      </c>
      <c r="M862" s="4" t="s">
        <v>31</v>
      </c>
      <c r="N862" s="4" t="s">
        <v>32</v>
      </c>
      <c r="O862" s="4" t="s">
        <v>55</v>
      </c>
      <c r="P862" s="4" t="s">
        <v>34</v>
      </c>
      <c r="Q862" s="4" t="s">
        <v>57</v>
      </c>
      <c r="R862" s="4" t="s">
        <v>29</v>
      </c>
      <c r="S862" s="4" t="s">
        <v>29</v>
      </c>
      <c r="T862" s="4" t="s">
        <v>29</v>
      </c>
      <c r="U862" s="4" t="s">
        <v>36</v>
      </c>
    </row>
    <row r="863" spans="1:21" x14ac:dyDescent="0.2">
      <c r="A863" s="4" t="s">
        <v>51</v>
      </c>
      <c r="B863" s="4" t="s">
        <v>1401</v>
      </c>
      <c r="C863" s="4" t="s">
        <v>186</v>
      </c>
      <c r="D863" s="4" t="s">
        <v>186</v>
      </c>
      <c r="E863" s="4" t="s">
        <v>67</v>
      </c>
      <c r="F863" s="4" t="s">
        <v>26</v>
      </c>
      <c r="G863" s="4" t="s">
        <v>27</v>
      </c>
      <c r="H863" s="4" t="s">
        <v>28</v>
      </c>
      <c r="I863" s="5">
        <v>48000000</v>
      </c>
      <c r="J863" s="5">
        <v>48000000</v>
      </c>
      <c r="K863" s="4" t="s">
        <v>792</v>
      </c>
      <c r="L863" s="4" t="s">
        <v>30</v>
      </c>
      <c r="M863" s="4" t="s">
        <v>31</v>
      </c>
      <c r="N863" s="4" t="s">
        <v>32</v>
      </c>
      <c r="O863" s="4" t="s">
        <v>55</v>
      </c>
      <c r="P863" s="4" t="s">
        <v>34</v>
      </c>
      <c r="Q863" s="4" t="s">
        <v>57</v>
      </c>
      <c r="R863" s="4" t="s">
        <v>29</v>
      </c>
      <c r="S863" s="4" t="s">
        <v>29</v>
      </c>
      <c r="T863" s="4" t="s">
        <v>29</v>
      </c>
      <c r="U863" s="4" t="s">
        <v>36</v>
      </c>
    </row>
    <row r="864" spans="1:21" x14ac:dyDescent="0.2">
      <c r="A864" s="4" t="s">
        <v>51</v>
      </c>
      <c r="B864" s="4" t="s">
        <v>1402</v>
      </c>
      <c r="C864" s="4" t="s">
        <v>186</v>
      </c>
      <c r="D864" s="4" t="s">
        <v>186</v>
      </c>
      <c r="E864" s="4" t="s">
        <v>67</v>
      </c>
      <c r="F864" s="4" t="s">
        <v>26</v>
      </c>
      <c r="G864" s="4" t="s">
        <v>27</v>
      </c>
      <c r="H864" s="4" t="s">
        <v>28</v>
      </c>
      <c r="I864" s="5">
        <v>48000000</v>
      </c>
      <c r="J864" s="5">
        <v>48000000</v>
      </c>
      <c r="K864" s="4" t="s">
        <v>792</v>
      </c>
      <c r="L864" s="4" t="s">
        <v>30</v>
      </c>
      <c r="M864" s="4" t="s">
        <v>31</v>
      </c>
      <c r="N864" s="4" t="s">
        <v>32</v>
      </c>
      <c r="O864" s="4" t="s">
        <v>55</v>
      </c>
      <c r="P864" s="4" t="s">
        <v>34</v>
      </c>
      <c r="Q864" s="4" t="s">
        <v>57</v>
      </c>
      <c r="R864" s="4" t="s">
        <v>29</v>
      </c>
      <c r="S864" s="4" t="s">
        <v>29</v>
      </c>
      <c r="T864" s="4" t="s">
        <v>29</v>
      </c>
      <c r="U864" s="4" t="s">
        <v>36</v>
      </c>
    </row>
    <row r="865" spans="1:21" x14ac:dyDescent="0.2">
      <c r="A865" s="4" t="s">
        <v>51</v>
      </c>
      <c r="B865" s="4" t="s">
        <v>1403</v>
      </c>
      <c r="C865" s="4" t="s">
        <v>186</v>
      </c>
      <c r="D865" s="4" t="s">
        <v>186</v>
      </c>
      <c r="E865" s="4" t="s">
        <v>67</v>
      </c>
      <c r="F865" s="4" t="s">
        <v>26</v>
      </c>
      <c r="G865" s="4" t="s">
        <v>27</v>
      </c>
      <c r="H865" s="4" t="s">
        <v>28</v>
      </c>
      <c r="I865" s="5">
        <v>48000000</v>
      </c>
      <c r="J865" s="5">
        <v>48000000</v>
      </c>
      <c r="K865" s="4" t="s">
        <v>792</v>
      </c>
      <c r="L865" s="4" t="s">
        <v>30</v>
      </c>
      <c r="M865" s="4" t="s">
        <v>31</v>
      </c>
      <c r="N865" s="4" t="s">
        <v>32</v>
      </c>
      <c r="O865" s="4" t="s">
        <v>55</v>
      </c>
      <c r="P865" s="4" t="s">
        <v>34</v>
      </c>
      <c r="Q865" s="4" t="s">
        <v>57</v>
      </c>
      <c r="R865" s="4" t="s">
        <v>29</v>
      </c>
      <c r="S865" s="4" t="s">
        <v>29</v>
      </c>
      <c r="T865" s="4" t="s">
        <v>29</v>
      </c>
      <c r="U865" s="4" t="s">
        <v>36</v>
      </c>
    </row>
    <row r="866" spans="1:21" x14ac:dyDescent="0.2">
      <c r="A866" s="4" t="s">
        <v>51</v>
      </c>
      <c r="B866" s="4" t="s">
        <v>1404</v>
      </c>
      <c r="C866" s="4" t="s">
        <v>186</v>
      </c>
      <c r="D866" s="4" t="s">
        <v>186</v>
      </c>
      <c r="E866" s="4" t="s">
        <v>67</v>
      </c>
      <c r="F866" s="4" t="s">
        <v>26</v>
      </c>
      <c r="G866" s="4" t="s">
        <v>27</v>
      </c>
      <c r="H866" s="4" t="s">
        <v>28</v>
      </c>
      <c r="I866" s="5">
        <v>48000000</v>
      </c>
      <c r="J866" s="5">
        <v>48000000</v>
      </c>
      <c r="K866" s="4" t="s">
        <v>792</v>
      </c>
      <c r="L866" s="4" t="s">
        <v>30</v>
      </c>
      <c r="M866" s="4" t="s">
        <v>31</v>
      </c>
      <c r="N866" s="4" t="s">
        <v>32</v>
      </c>
      <c r="O866" s="4" t="s">
        <v>55</v>
      </c>
      <c r="P866" s="4" t="s">
        <v>34</v>
      </c>
      <c r="Q866" s="4" t="s">
        <v>57</v>
      </c>
      <c r="R866" s="4" t="s">
        <v>29</v>
      </c>
      <c r="S866" s="4" t="s">
        <v>29</v>
      </c>
      <c r="T866" s="4" t="s">
        <v>29</v>
      </c>
      <c r="U866" s="4" t="s">
        <v>36</v>
      </c>
    </row>
    <row r="867" spans="1:21" x14ac:dyDescent="0.2">
      <c r="A867" s="4" t="s">
        <v>51</v>
      </c>
      <c r="B867" s="4" t="s">
        <v>1405</v>
      </c>
      <c r="C867" s="4" t="s">
        <v>186</v>
      </c>
      <c r="D867" s="4" t="s">
        <v>186</v>
      </c>
      <c r="E867" s="4" t="s">
        <v>67</v>
      </c>
      <c r="F867" s="4" t="s">
        <v>26</v>
      </c>
      <c r="G867" s="4" t="s">
        <v>27</v>
      </c>
      <c r="H867" s="4" t="s">
        <v>28</v>
      </c>
      <c r="I867" s="5">
        <v>48000000</v>
      </c>
      <c r="J867" s="5">
        <v>48000000</v>
      </c>
      <c r="K867" s="4" t="s">
        <v>792</v>
      </c>
      <c r="L867" s="4" t="s">
        <v>30</v>
      </c>
      <c r="M867" s="4" t="s">
        <v>31</v>
      </c>
      <c r="N867" s="4" t="s">
        <v>32</v>
      </c>
      <c r="O867" s="4" t="s">
        <v>55</v>
      </c>
      <c r="P867" s="4" t="s">
        <v>34</v>
      </c>
      <c r="Q867" s="4" t="s">
        <v>57</v>
      </c>
      <c r="R867" s="4" t="s">
        <v>29</v>
      </c>
      <c r="S867" s="4" t="s">
        <v>29</v>
      </c>
      <c r="T867" s="4" t="s">
        <v>29</v>
      </c>
      <c r="U867" s="4" t="s">
        <v>36</v>
      </c>
    </row>
    <row r="868" spans="1:21" x14ac:dyDescent="0.2">
      <c r="A868" s="4" t="s">
        <v>51</v>
      </c>
      <c r="B868" s="4" t="s">
        <v>1406</v>
      </c>
      <c r="C868" s="4" t="s">
        <v>186</v>
      </c>
      <c r="D868" s="4" t="s">
        <v>186</v>
      </c>
      <c r="E868" s="4" t="s">
        <v>67</v>
      </c>
      <c r="F868" s="4" t="s">
        <v>26</v>
      </c>
      <c r="G868" s="4" t="s">
        <v>27</v>
      </c>
      <c r="H868" s="4" t="s">
        <v>28</v>
      </c>
      <c r="I868" s="5">
        <v>48000000</v>
      </c>
      <c r="J868" s="5">
        <v>48000000</v>
      </c>
      <c r="K868" s="4" t="s">
        <v>792</v>
      </c>
      <c r="L868" s="4" t="s">
        <v>30</v>
      </c>
      <c r="M868" s="4" t="s">
        <v>31</v>
      </c>
      <c r="N868" s="4" t="s">
        <v>32</v>
      </c>
      <c r="O868" s="4" t="s">
        <v>55</v>
      </c>
      <c r="P868" s="4" t="s">
        <v>34</v>
      </c>
      <c r="Q868" s="4" t="s">
        <v>57</v>
      </c>
      <c r="R868" s="4" t="s">
        <v>29</v>
      </c>
      <c r="S868" s="4" t="s">
        <v>29</v>
      </c>
      <c r="T868" s="4" t="s">
        <v>29</v>
      </c>
      <c r="U868" s="4" t="s">
        <v>36</v>
      </c>
    </row>
    <row r="869" spans="1:21" x14ac:dyDescent="0.2">
      <c r="A869" s="4" t="s">
        <v>51</v>
      </c>
      <c r="B869" s="4" t="s">
        <v>1407</v>
      </c>
      <c r="C869" s="4" t="s">
        <v>186</v>
      </c>
      <c r="D869" s="4" t="s">
        <v>186</v>
      </c>
      <c r="E869" s="4" t="s">
        <v>67</v>
      </c>
      <c r="F869" s="4" t="s">
        <v>26</v>
      </c>
      <c r="G869" s="4" t="s">
        <v>27</v>
      </c>
      <c r="H869" s="4" t="s">
        <v>28</v>
      </c>
      <c r="I869" s="5">
        <v>48000000</v>
      </c>
      <c r="J869" s="5">
        <v>48000000</v>
      </c>
      <c r="K869" s="4" t="s">
        <v>792</v>
      </c>
      <c r="L869" s="4" t="s">
        <v>30</v>
      </c>
      <c r="M869" s="4" t="s">
        <v>31</v>
      </c>
      <c r="N869" s="4" t="s">
        <v>32</v>
      </c>
      <c r="O869" s="4" t="s">
        <v>55</v>
      </c>
      <c r="P869" s="4" t="s">
        <v>34</v>
      </c>
      <c r="Q869" s="4" t="s">
        <v>57</v>
      </c>
      <c r="R869" s="4" t="s">
        <v>29</v>
      </c>
      <c r="S869" s="4" t="s">
        <v>29</v>
      </c>
      <c r="T869" s="4" t="s">
        <v>29</v>
      </c>
      <c r="U869" s="4" t="s">
        <v>36</v>
      </c>
    </row>
    <row r="870" spans="1:21" x14ac:dyDescent="0.2">
      <c r="A870" s="4" t="s">
        <v>51</v>
      </c>
      <c r="B870" s="4" t="s">
        <v>1408</v>
      </c>
      <c r="C870" s="4" t="s">
        <v>186</v>
      </c>
      <c r="D870" s="4" t="s">
        <v>186</v>
      </c>
      <c r="E870" s="4" t="s">
        <v>67</v>
      </c>
      <c r="F870" s="4" t="s">
        <v>26</v>
      </c>
      <c r="G870" s="4" t="s">
        <v>27</v>
      </c>
      <c r="H870" s="4" t="s">
        <v>28</v>
      </c>
      <c r="I870" s="5">
        <v>48000000</v>
      </c>
      <c r="J870" s="5">
        <v>48000000</v>
      </c>
      <c r="K870" s="4" t="s">
        <v>792</v>
      </c>
      <c r="L870" s="4" t="s">
        <v>30</v>
      </c>
      <c r="M870" s="4" t="s">
        <v>31</v>
      </c>
      <c r="N870" s="4" t="s">
        <v>32</v>
      </c>
      <c r="O870" s="4" t="s">
        <v>55</v>
      </c>
      <c r="P870" s="4" t="s">
        <v>34</v>
      </c>
      <c r="Q870" s="4" t="s">
        <v>57</v>
      </c>
      <c r="R870" s="4" t="s">
        <v>29</v>
      </c>
      <c r="S870" s="4" t="s">
        <v>29</v>
      </c>
      <c r="T870" s="4" t="s">
        <v>29</v>
      </c>
      <c r="U870" s="4" t="s">
        <v>36</v>
      </c>
    </row>
    <row r="871" spans="1:21" x14ac:dyDescent="0.2">
      <c r="A871" s="4" t="s">
        <v>51</v>
      </c>
      <c r="B871" s="4" t="s">
        <v>1409</v>
      </c>
      <c r="C871" s="4" t="s">
        <v>186</v>
      </c>
      <c r="D871" s="4" t="s">
        <v>186</v>
      </c>
      <c r="E871" s="4" t="s">
        <v>67</v>
      </c>
      <c r="F871" s="4" t="s">
        <v>26</v>
      </c>
      <c r="G871" s="4" t="s">
        <v>27</v>
      </c>
      <c r="H871" s="4" t="s">
        <v>28</v>
      </c>
      <c r="I871" s="5">
        <v>48000000</v>
      </c>
      <c r="J871" s="5">
        <v>48000000</v>
      </c>
      <c r="K871" s="4" t="s">
        <v>792</v>
      </c>
      <c r="L871" s="4" t="s">
        <v>30</v>
      </c>
      <c r="M871" s="4" t="s">
        <v>31</v>
      </c>
      <c r="N871" s="4" t="s">
        <v>32</v>
      </c>
      <c r="O871" s="4" t="s">
        <v>55</v>
      </c>
      <c r="P871" s="4" t="s">
        <v>34</v>
      </c>
      <c r="Q871" s="4" t="s">
        <v>57</v>
      </c>
      <c r="R871" s="4" t="s">
        <v>29</v>
      </c>
      <c r="S871" s="4" t="s">
        <v>29</v>
      </c>
      <c r="T871" s="4" t="s">
        <v>29</v>
      </c>
      <c r="U871" s="4" t="s">
        <v>36</v>
      </c>
    </row>
    <row r="872" spans="1:21" x14ac:dyDescent="0.2">
      <c r="A872" s="4" t="s">
        <v>51</v>
      </c>
      <c r="B872" s="4" t="s">
        <v>1410</v>
      </c>
      <c r="C872" s="4" t="s">
        <v>186</v>
      </c>
      <c r="D872" s="4" t="s">
        <v>186</v>
      </c>
      <c r="E872" s="4" t="s">
        <v>67</v>
      </c>
      <c r="F872" s="4" t="s">
        <v>26</v>
      </c>
      <c r="G872" s="4" t="s">
        <v>27</v>
      </c>
      <c r="H872" s="4" t="s">
        <v>28</v>
      </c>
      <c r="I872" s="5">
        <v>48000000</v>
      </c>
      <c r="J872" s="5">
        <v>48000000</v>
      </c>
      <c r="K872" s="4" t="s">
        <v>792</v>
      </c>
      <c r="L872" s="4" t="s">
        <v>30</v>
      </c>
      <c r="M872" s="4" t="s">
        <v>31</v>
      </c>
      <c r="N872" s="4" t="s">
        <v>32</v>
      </c>
      <c r="O872" s="4" t="s">
        <v>55</v>
      </c>
      <c r="P872" s="4" t="s">
        <v>34</v>
      </c>
      <c r="Q872" s="4" t="s">
        <v>57</v>
      </c>
      <c r="R872" s="4" t="s">
        <v>29</v>
      </c>
      <c r="S872" s="4" t="s">
        <v>29</v>
      </c>
      <c r="T872" s="4" t="s">
        <v>29</v>
      </c>
      <c r="U872" s="4" t="s">
        <v>36</v>
      </c>
    </row>
    <row r="873" spans="1:21" x14ac:dyDescent="0.2">
      <c r="A873" s="4" t="s">
        <v>51</v>
      </c>
      <c r="B873" s="4" t="s">
        <v>1411</v>
      </c>
      <c r="C873" s="4" t="s">
        <v>186</v>
      </c>
      <c r="D873" s="4" t="s">
        <v>186</v>
      </c>
      <c r="E873" s="4" t="s">
        <v>67</v>
      </c>
      <c r="F873" s="4" t="s">
        <v>26</v>
      </c>
      <c r="G873" s="4" t="s">
        <v>27</v>
      </c>
      <c r="H873" s="4" t="s">
        <v>28</v>
      </c>
      <c r="I873" s="5">
        <v>48000000</v>
      </c>
      <c r="J873" s="5">
        <v>48000000</v>
      </c>
      <c r="K873" s="4" t="s">
        <v>792</v>
      </c>
      <c r="L873" s="4" t="s">
        <v>30</v>
      </c>
      <c r="M873" s="4" t="s">
        <v>31</v>
      </c>
      <c r="N873" s="4" t="s">
        <v>32</v>
      </c>
      <c r="O873" s="4" t="s">
        <v>55</v>
      </c>
      <c r="P873" s="4" t="s">
        <v>34</v>
      </c>
      <c r="Q873" s="4" t="s">
        <v>57</v>
      </c>
      <c r="R873" s="4" t="s">
        <v>29</v>
      </c>
      <c r="S873" s="4" t="s">
        <v>29</v>
      </c>
      <c r="T873" s="4" t="s">
        <v>29</v>
      </c>
      <c r="U873" s="4" t="s">
        <v>36</v>
      </c>
    </row>
    <row r="874" spans="1:21" x14ac:dyDescent="0.2">
      <c r="A874" s="4" t="s">
        <v>51</v>
      </c>
      <c r="B874" s="4" t="s">
        <v>1412</v>
      </c>
      <c r="C874" s="4" t="s">
        <v>186</v>
      </c>
      <c r="D874" s="4" t="s">
        <v>186</v>
      </c>
      <c r="E874" s="4" t="s">
        <v>67</v>
      </c>
      <c r="F874" s="4" t="s">
        <v>26</v>
      </c>
      <c r="G874" s="4" t="s">
        <v>27</v>
      </c>
      <c r="H874" s="4" t="s">
        <v>28</v>
      </c>
      <c r="I874" s="5">
        <v>48000000</v>
      </c>
      <c r="J874" s="5">
        <v>48000000</v>
      </c>
      <c r="K874" s="4" t="s">
        <v>792</v>
      </c>
      <c r="L874" s="4" t="s">
        <v>30</v>
      </c>
      <c r="M874" s="4" t="s">
        <v>31</v>
      </c>
      <c r="N874" s="4" t="s">
        <v>32</v>
      </c>
      <c r="O874" s="4" t="s">
        <v>55</v>
      </c>
      <c r="P874" s="4" t="s">
        <v>34</v>
      </c>
      <c r="Q874" s="4" t="s">
        <v>57</v>
      </c>
      <c r="R874" s="4" t="s">
        <v>29</v>
      </c>
      <c r="S874" s="4" t="s">
        <v>29</v>
      </c>
      <c r="T874" s="4" t="s">
        <v>29</v>
      </c>
      <c r="U874" s="4" t="s">
        <v>36</v>
      </c>
    </row>
    <row r="875" spans="1:21" x14ac:dyDescent="0.2">
      <c r="A875" s="4" t="s">
        <v>51</v>
      </c>
      <c r="B875" s="4" t="s">
        <v>1413</v>
      </c>
      <c r="C875" s="4" t="s">
        <v>186</v>
      </c>
      <c r="D875" s="4" t="s">
        <v>186</v>
      </c>
      <c r="E875" s="4" t="s">
        <v>67</v>
      </c>
      <c r="F875" s="4" t="s">
        <v>26</v>
      </c>
      <c r="G875" s="4" t="s">
        <v>27</v>
      </c>
      <c r="H875" s="4" t="s">
        <v>28</v>
      </c>
      <c r="I875" s="5">
        <v>48000000</v>
      </c>
      <c r="J875" s="5">
        <v>48000000</v>
      </c>
      <c r="K875" s="4" t="s">
        <v>792</v>
      </c>
      <c r="L875" s="4" t="s">
        <v>30</v>
      </c>
      <c r="M875" s="4" t="s">
        <v>31</v>
      </c>
      <c r="N875" s="4" t="s">
        <v>32</v>
      </c>
      <c r="O875" s="4" t="s">
        <v>55</v>
      </c>
      <c r="P875" s="4" t="s">
        <v>34</v>
      </c>
      <c r="Q875" s="4" t="s">
        <v>57</v>
      </c>
      <c r="R875" s="4" t="s">
        <v>29</v>
      </c>
      <c r="S875" s="4" t="s">
        <v>29</v>
      </c>
      <c r="T875" s="4" t="s">
        <v>29</v>
      </c>
      <c r="U875" s="4" t="s">
        <v>36</v>
      </c>
    </row>
    <row r="876" spans="1:21" x14ac:dyDescent="0.2">
      <c r="A876" s="4" t="s">
        <v>51</v>
      </c>
      <c r="B876" s="4" t="s">
        <v>1414</v>
      </c>
      <c r="C876" s="4" t="s">
        <v>186</v>
      </c>
      <c r="D876" s="4" t="s">
        <v>186</v>
      </c>
      <c r="E876" s="4" t="s">
        <v>67</v>
      </c>
      <c r="F876" s="4" t="s">
        <v>26</v>
      </c>
      <c r="G876" s="4" t="s">
        <v>27</v>
      </c>
      <c r="H876" s="4" t="s">
        <v>28</v>
      </c>
      <c r="I876" s="5">
        <v>48000000</v>
      </c>
      <c r="J876" s="5">
        <v>48000000</v>
      </c>
      <c r="K876" s="4" t="s">
        <v>792</v>
      </c>
      <c r="L876" s="4" t="s">
        <v>30</v>
      </c>
      <c r="M876" s="4" t="s">
        <v>31</v>
      </c>
      <c r="N876" s="4" t="s">
        <v>32</v>
      </c>
      <c r="O876" s="4" t="s">
        <v>55</v>
      </c>
      <c r="P876" s="4" t="s">
        <v>34</v>
      </c>
      <c r="Q876" s="4" t="s">
        <v>57</v>
      </c>
      <c r="R876" s="4" t="s">
        <v>29</v>
      </c>
      <c r="S876" s="4" t="s">
        <v>29</v>
      </c>
      <c r="T876" s="4" t="s">
        <v>29</v>
      </c>
      <c r="U876" s="4" t="s">
        <v>36</v>
      </c>
    </row>
    <row r="877" spans="1:21" x14ac:dyDescent="0.2">
      <c r="A877" s="4" t="s">
        <v>65</v>
      </c>
      <c r="B877" s="4" t="s">
        <v>1415</v>
      </c>
      <c r="C877" s="4" t="s">
        <v>53</v>
      </c>
      <c r="D877" s="4" t="s">
        <v>53</v>
      </c>
      <c r="E877" s="4" t="s">
        <v>335</v>
      </c>
      <c r="F877" s="4" t="s">
        <v>26</v>
      </c>
      <c r="G877" s="4" t="s">
        <v>27</v>
      </c>
      <c r="H877" s="4" t="s">
        <v>28</v>
      </c>
      <c r="I877" s="5">
        <v>32500000</v>
      </c>
      <c r="J877" s="5">
        <v>32500000</v>
      </c>
      <c r="K877" s="4" t="s">
        <v>29</v>
      </c>
      <c r="L877" s="4" t="s">
        <v>30</v>
      </c>
      <c r="M877" s="4" t="s">
        <v>31</v>
      </c>
      <c r="N877" s="4" t="s">
        <v>32</v>
      </c>
      <c r="O877" s="4" t="s">
        <v>352</v>
      </c>
      <c r="P877" s="4" t="s">
        <v>69</v>
      </c>
      <c r="Q877" s="4" t="s">
        <v>70</v>
      </c>
      <c r="R877" s="4" t="s">
        <v>29</v>
      </c>
      <c r="S877" s="4" t="s">
        <v>29</v>
      </c>
      <c r="T877" s="4" t="s">
        <v>29</v>
      </c>
      <c r="U877" s="4" t="s">
        <v>36</v>
      </c>
    </row>
    <row r="878" spans="1:21" x14ac:dyDescent="0.2">
      <c r="A878" s="4" t="s">
        <v>65</v>
      </c>
      <c r="B878" s="4" t="s">
        <v>1416</v>
      </c>
      <c r="C878" s="4" t="s">
        <v>53</v>
      </c>
      <c r="D878" s="4" t="s">
        <v>53</v>
      </c>
      <c r="E878" s="4" t="s">
        <v>335</v>
      </c>
      <c r="F878" s="4" t="s">
        <v>26</v>
      </c>
      <c r="G878" s="4" t="s">
        <v>27</v>
      </c>
      <c r="H878" s="4" t="s">
        <v>28</v>
      </c>
      <c r="I878" s="5">
        <v>37500000</v>
      </c>
      <c r="J878" s="5">
        <v>37500000</v>
      </c>
      <c r="K878" s="4" t="s">
        <v>29</v>
      </c>
      <c r="L878" s="4" t="s">
        <v>30</v>
      </c>
      <c r="M878" s="4" t="s">
        <v>31</v>
      </c>
      <c r="N878" s="4" t="s">
        <v>32</v>
      </c>
      <c r="O878" s="4" t="s">
        <v>352</v>
      </c>
      <c r="P878" s="4" t="s">
        <v>69</v>
      </c>
      <c r="Q878" s="4" t="s">
        <v>70</v>
      </c>
      <c r="R878" s="4" t="s">
        <v>29</v>
      </c>
      <c r="S878" s="4" t="s">
        <v>29</v>
      </c>
      <c r="T878" s="4" t="s">
        <v>29</v>
      </c>
      <c r="U878" s="4" t="s">
        <v>36</v>
      </c>
    </row>
    <row r="879" spans="1:21" x14ac:dyDescent="0.2">
      <c r="A879" s="4" t="s">
        <v>65</v>
      </c>
      <c r="B879" s="4" t="s">
        <v>1417</v>
      </c>
      <c r="C879" s="4" t="s">
        <v>53</v>
      </c>
      <c r="D879" s="4" t="s">
        <v>53</v>
      </c>
      <c r="E879" s="4" t="s">
        <v>359</v>
      </c>
      <c r="F879" s="4" t="s">
        <v>26</v>
      </c>
      <c r="G879" s="4" t="s">
        <v>27</v>
      </c>
      <c r="H879" s="4" t="s">
        <v>28</v>
      </c>
      <c r="I879" s="5">
        <v>57384600</v>
      </c>
      <c r="J879" s="5">
        <v>57384600</v>
      </c>
      <c r="K879" s="4" t="s">
        <v>29</v>
      </c>
      <c r="L879" s="4" t="s">
        <v>30</v>
      </c>
      <c r="M879" s="4" t="s">
        <v>31</v>
      </c>
      <c r="N879" s="4" t="s">
        <v>32</v>
      </c>
      <c r="O879" s="4" t="s">
        <v>352</v>
      </c>
      <c r="P879" s="4" t="s">
        <v>69</v>
      </c>
      <c r="Q879" s="4" t="s">
        <v>70</v>
      </c>
      <c r="R879" s="4" t="s">
        <v>29</v>
      </c>
      <c r="S879" s="4" t="s">
        <v>29</v>
      </c>
      <c r="T879" s="4" t="s">
        <v>29</v>
      </c>
      <c r="U879" s="4" t="s">
        <v>36</v>
      </c>
    </row>
    <row r="880" spans="1:21" x14ac:dyDescent="0.2">
      <c r="A880" s="4" t="s">
        <v>65</v>
      </c>
      <c r="B880" s="4" t="s">
        <v>1418</v>
      </c>
      <c r="C880" s="4" t="s">
        <v>53</v>
      </c>
      <c r="D880" s="4" t="s">
        <v>53</v>
      </c>
      <c r="E880" s="4" t="s">
        <v>351</v>
      </c>
      <c r="F880" s="4" t="s">
        <v>26</v>
      </c>
      <c r="G880" s="4" t="s">
        <v>27</v>
      </c>
      <c r="H880" s="4" t="s">
        <v>28</v>
      </c>
      <c r="I880" s="5">
        <v>30000000</v>
      </c>
      <c r="J880" s="5">
        <v>30000000</v>
      </c>
      <c r="K880" s="4" t="s">
        <v>29</v>
      </c>
      <c r="L880" s="4" t="s">
        <v>30</v>
      </c>
      <c r="M880" s="4" t="s">
        <v>31</v>
      </c>
      <c r="N880" s="4" t="s">
        <v>32</v>
      </c>
      <c r="O880" s="4" t="s">
        <v>352</v>
      </c>
      <c r="P880" s="4" t="s">
        <v>69</v>
      </c>
      <c r="Q880" s="4" t="s">
        <v>70</v>
      </c>
      <c r="R880" s="4" t="s">
        <v>29</v>
      </c>
      <c r="S880" s="4" t="s">
        <v>29</v>
      </c>
      <c r="T880" s="4" t="s">
        <v>29</v>
      </c>
      <c r="U880" s="4" t="s">
        <v>36</v>
      </c>
    </row>
    <row r="881" spans="1:21" x14ac:dyDescent="0.2">
      <c r="A881" s="4" t="s">
        <v>65</v>
      </c>
      <c r="B881" s="4" t="s">
        <v>1419</v>
      </c>
      <c r="C881" s="4" t="s">
        <v>53</v>
      </c>
      <c r="D881" s="4" t="s">
        <v>53</v>
      </c>
      <c r="E881" s="4" t="s">
        <v>335</v>
      </c>
      <c r="F881" s="4" t="s">
        <v>26</v>
      </c>
      <c r="G881" s="4" t="s">
        <v>27</v>
      </c>
      <c r="H881" s="4" t="s">
        <v>28</v>
      </c>
      <c r="I881" s="5">
        <v>42000000</v>
      </c>
      <c r="J881" s="5">
        <v>42000000</v>
      </c>
      <c r="K881" s="4" t="s">
        <v>29</v>
      </c>
      <c r="L881" s="4" t="s">
        <v>30</v>
      </c>
      <c r="M881" s="4" t="s">
        <v>31</v>
      </c>
      <c r="N881" s="4" t="s">
        <v>32</v>
      </c>
      <c r="O881" s="4" t="s">
        <v>352</v>
      </c>
      <c r="P881" s="4" t="s">
        <v>69</v>
      </c>
      <c r="Q881" s="4" t="s">
        <v>70</v>
      </c>
      <c r="R881" s="4" t="s">
        <v>29</v>
      </c>
      <c r="S881" s="4" t="s">
        <v>29</v>
      </c>
      <c r="T881" s="4" t="s">
        <v>29</v>
      </c>
      <c r="U881" s="4" t="s">
        <v>36</v>
      </c>
    </row>
    <row r="882" spans="1:21" x14ac:dyDescent="0.2">
      <c r="A882" s="4" t="s">
        <v>172</v>
      </c>
      <c r="B882" s="4" t="s">
        <v>1420</v>
      </c>
      <c r="C882" s="4" t="s">
        <v>53</v>
      </c>
      <c r="D882" s="4" t="s">
        <v>53</v>
      </c>
      <c r="E882" s="4" t="s">
        <v>180</v>
      </c>
      <c r="F882" s="4" t="s">
        <v>26</v>
      </c>
      <c r="G882" s="4" t="s">
        <v>27</v>
      </c>
      <c r="H882" s="4" t="s">
        <v>28</v>
      </c>
      <c r="I882" s="5">
        <v>76500000</v>
      </c>
      <c r="J882" s="5">
        <v>76500000</v>
      </c>
      <c r="K882" s="4" t="s">
        <v>29</v>
      </c>
      <c r="L882" s="4" t="s">
        <v>30</v>
      </c>
      <c r="M882" s="4" t="s">
        <v>31</v>
      </c>
      <c r="N882" s="4" t="s">
        <v>32</v>
      </c>
      <c r="O882" s="4" t="s">
        <v>174</v>
      </c>
      <c r="P882" s="4" t="s">
        <v>1421</v>
      </c>
      <c r="Q882" s="4" t="s">
        <v>176</v>
      </c>
      <c r="R882" s="4" t="s">
        <v>29</v>
      </c>
      <c r="S882" s="4" t="s">
        <v>29</v>
      </c>
      <c r="T882" s="4" t="s">
        <v>29</v>
      </c>
      <c r="U882" s="4" t="s">
        <v>36</v>
      </c>
    </row>
    <row r="883" spans="1:21" x14ac:dyDescent="0.2">
      <c r="A883" s="4" t="s">
        <v>172</v>
      </c>
      <c r="B883" s="4" t="s">
        <v>1422</v>
      </c>
      <c r="C883" s="4" t="s">
        <v>53</v>
      </c>
      <c r="D883" s="4" t="s">
        <v>53</v>
      </c>
      <c r="E883" s="4" t="s">
        <v>335</v>
      </c>
      <c r="F883" s="4" t="s">
        <v>26</v>
      </c>
      <c r="G883" s="4" t="s">
        <v>27</v>
      </c>
      <c r="H883" s="4" t="s">
        <v>28</v>
      </c>
      <c r="I883" s="5">
        <v>27500000</v>
      </c>
      <c r="J883" s="5">
        <v>27500000</v>
      </c>
      <c r="K883" s="4" t="s">
        <v>29</v>
      </c>
      <c r="L883" s="4" t="s">
        <v>30</v>
      </c>
      <c r="M883" s="4" t="s">
        <v>31</v>
      </c>
      <c r="N883" s="4" t="s">
        <v>32</v>
      </c>
      <c r="O883" s="4" t="s">
        <v>174</v>
      </c>
      <c r="P883" s="4" t="s">
        <v>1423</v>
      </c>
      <c r="Q883" s="4" t="s">
        <v>176</v>
      </c>
      <c r="R883" s="4" t="s">
        <v>29</v>
      </c>
      <c r="S883" s="4" t="s">
        <v>29</v>
      </c>
      <c r="T883" s="4" t="s">
        <v>29</v>
      </c>
      <c r="U883" s="4" t="s">
        <v>36</v>
      </c>
    </row>
    <row r="884" spans="1:21" x14ac:dyDescent="0.2">
      <c r="A884" s="4" t="s">
        <v>172</v>
      </c>
      <c r="B884" s="4" t="s">
        <v>1424</v>
      </c>
      <c r="C884" s="4" t="s">
        <v>24</v>
      </c>
      <c r="D884" s="4" t="s">
        <v>24</v>
      </c>
      <c r="E884" s="4" t="s">
        <v>133</v>
      </c>
      <c r="F884" s="4" t="s">
        <v>26</v>
      </c>
      <c r="G884" s="4" t="s">
        <v>27</v>
      </c>
      <c r="H884" s="4" t="s">
        <v>28</v>
      </c>
      <c r="I884" s="5">
        <v>40000000</v>
      </c>
      <c r="J884" s="5">
        <v>40000000</v>
      </c>
      <c r="K884" s="4" t="s">
        <v>29</v>
      </c>
      <c r="L884" s="4" t="s">
        <v>30</v>
      </c>
      <c r="M884" s="4" t="s">
        <v>31</v>
      </c>
      <c r="N884" s="4" t="s">
        <v>32</v>
      </c>
      <c r="O884" s="4" t="s">
        <v>174</v>
      </c>
      <c r="P884" s="4" t="s">
        <v>1425</v>
      </c>
      <c r="Q884" s="4" t="s">
        <v>176</v>
      </c>
      <c r="R884" s="4" t="s">
        <v>29</v>
      </c>
      <c r="S884" s="4" t="s">
        <v>29</v>
      </c>
      <c r="T884" s="4" t="s">
        <v>29</v>
      </c>
      <c r="U884" s="4" t="s">
        <v>36</v>
      </c>
    </row>
    <row r="885" spans="1:21" x14ac:dyDescent="0.2">
      <c r="A885" s="4" t="s">
        <v>172</v>
      </c>
      <c r="B885" s="4" t="s">
        <v>1426</v>
      </c>
      <c r="C885" s="4" t="s">
        <v>53</v>
      </c>
      <c r="D885" s="4" t="s">
        <v>53</v>
      </c>
      <c r="E885" s="4" t="s">
        <v>133</v>
      </c>
      <c r="F885" s="4" t="s">
        <v>26</v>
      </c>
      <c r="G885" s="4" t="s">
        <v>27</v>
      </c>
      <c r="H885" s="4" t="s">
        <v>28</v>
      </c>
      <c r="I885" s="5">
        <v>96000000</v>
      </c>
      <c r="J885" s="5">
        <v>96000000</v>
      </c>
      <c r="K885" s="4" t="s">
        <v>29</v>
      </c>
      <c r="L885" s="4" t="s">
        <v>30</v>
      </c>
      <c r="M885" s="4" t="s">
        <v>31</v>
      </c>
      <c r="N885" s="4" t="s">
        <v>32</v>
      </c>
      <c r="O885" s="4" t="s">
        <v>174</v>
      </c>
      <c r="P885" s="4" t="s">
        <v>1427</v>
      </c>
      <c r="Q885" s="4" t="s">
        <v>176</v>
      </c>
      <c r="R885" s="4" t="s">
        <v>29</v>
      </c>
      <c r="S885" s="4" t="s">
        <v>29</v>
      </c>
      <c r="T885" s="4" t="s">
        <v>29</v>
      </c>
      <c r="U885" s="4" t="s">
        <v>36</v>
      </c>
    </row>
    <row r="886" spans="1:21" x14ac:dyDescent="0.2">
      <c r="A886" s="4" t="s">
        <v>172</v>
      </c>
      <c r="B886" s="4" t="s">
        <v>1428</v>
      </c>
      <c r="C886" s="4" t="s">
        <v>24</v>
      </c>
      <c r="D886" s="4" t="s">
        <v>24</v>
      </c>
      <c r="E886" s="4" t="s">
        <v>459</v>
      </c>
      <c r="F886" s="4" t="s">
        <v>26</v>
      </c>
      <c r="G886" s="4" t="s">
        <v>27</v>
      </c>
      <c r="H886" s="4" t="s">
        <v>28</v>
      </c>
      <c r="I886" s="5">
        <v>85000000</v>
      </c>
      <c r="J886" s="5">
        <v>85000000</v>
      </c>
      <c r="K886" s="4" t="s">
        <v>29</v>
      </c>
      <c r="L886" s="4" t="s">
        <v>30</v>
      </c>
      <c r="M886" s="4" t="s">
        <v>31</v>
      </c>
      <c r="N886" s="4" t="s">
        <v>32</v>
      </c>
      <c r="O886" s="4" t="s">
        <v>174</v>
      </c>
      <c r="P886" s="4" t="s">
        <v>1429</v>
      </c>
      <c r="Q886" s="4" t="s">
        <v>176</v>
      </c>
      <c r="R886" s="4" t="s">
        <v>29</v>
      </c>
      <c r="S886" s="4" t="s">
        <v>29</v>
      </c>
      <c r="T886" s="4" t="s">
        <v>29</v>
      </c>
      <c r="U886" s="4" t="s">
        <v>36</v>
      </c>
    </row>
    <row r="887" spans="1:21" x14ac:dyDescent="0.2">
      <c r="A887" s="4" t="s">
        <v>172</v>
      </c>
      <c r="B887" s="4" t="s">
        <v>1430</v>
      </c>
      <c r="C887" s="4" t="s">
        <v>24</v>
      </c>
      <c r="D887" s="4" t="s">
        <v>24</v>
      </c>
      <c r="E887" s="4" t="s">
        <v>459</v>
      </c>
      <c r="F887" s="4" t="s">
        <v>26</v>
      </c>
      <c r="G887" s="4" t="s">
        <v>27</v>
      </c>
      <c r="H887" s="4" t="s">
        <v>28</v>
      </c>
      <c r="I887" s="5">
        <v>65000000</v>
      </c>
      <c r="J887" s="5">
        <v>65000000</v>
      </c>
      <c r="K887" s="4" t="s">
        <v>29</v>
      </c>
      <c r="L887" s="4" t="s">
        <v>30</v>
      </c>
      <c r="M887" s="4" t="s">
        <v>31</v>
      </c>
      <c r="N887" s="4" t="s">
        <v>32</v>
      </c>
      <c r="O887" s="4" t="s">
        <v>174</v>
      </c>
      <c r="P887" s="4" t="s">
        <v>1431</v>
      </c>
      <c r="Q887" s="4" t="s">
        <v>176</v>
      </c>
      <c r="R887" s="4" t="s">
        <v>29</v>
      </c>
      <c r="S887" s="4" t="s">
        <v>29</v>
      </c>
      <c r="T887" s="4" t="s">
        <v>29</v>
      </c>
      <c r="U887" s="4" t="s">
        <v>36</v>
      </c>
    </row>
    <row r="888" spans="1:21" x14ac:dyDescent="0.2">
      <c r="A888" s="4" t="s">
        <v>172</v>
      </c>
      <c r="B888" s="4" t="s">
        <v>1432</v>
      </c>
      <c r="C888" s="4" t="s">
        <v>24</v>
      </c>
      <c r="D888" s="4" t="s">
        <v>24</v>
      </c>
      <c r="E888" s="4" t="s">
        <v>459</v>
      </c>
      <c r="F888" s="4" t="s">
        <v>26</v>
      </c>
      <c r="G888" s="4" t="s">
        <v>27</v>
      </c>
      <c r="H888" s="4" t="s">
        <v>28</v>
      </c>
      <c r="I888" s="5">
        <v>125000000</v>
      </c>
      <c r="J888" s="5">
        <v>125000000</v>
      </c>
      <c r="K888" s="4" t="s">
        <v>29</v>
      </c>
      <c r="L888" s="4" t="s">
        <v>30</v>
      </c>
      <c r="M888" s="4" t="s">
        <v>31</v>
      </c>
      <c r="N888" s="4" t="s">
        <v>32</v>
      </c>
      <c r="O888" s="4" t="s">
        <v>174</v>
      </c>
      <c r="P888" s="4" t="s">
        <v>1433</v>
      </c>
      <c r="Q888" s="4" t="s">
        <v>176</v>
      </c>
      <c r="R888" s="4" t="s">
        <v>29</v>
      </c>
      <c r="S888" s="4" t="s">
        <v>29</v>
      </c>
      <c r="T888" s="4" t="s">
        <v>29</v>
      </c>
      <c r="U888" s="4" t="s">
        <v>36</v>
      </c>
    </row>
    <row r="889" spans="1:21" x14ac:dyDescent="0.2">
      <c r="A889" s="4" t="s">
        <v>172</v>
      </c>
      <c r="B889" s="4" t="s">
        <v>1434</v>
      </c>
      <c r="C889" s="4" t="s">
        <v>24</v>
      </c>
      <c r="D889" s="4" t="s">
        <v>24</v>
      </c>
      <c r="E889" s="4" t="s">
        <v>359</v>
      </c>
      <c r="F889" s="4" t="s">
        <v>26</v>
      </c>
      <c r="G889" s="4" t="s">
        <v>27</v>
      </c>
      <c r="H889" s="4" t="s">
        <v>28</v>
      </c>
      <c r="I889" s="5">
        <v>70000000</v>
      </c>
      <c r="J889" s="5">
        <v>70000000</v>
      </c>
      <c r="K889" s="4" t="s">
        <v>29</v>
      </c>
      <c r="L889" s="4" t="s">
        <v>30</v>
      </c>
      <c r="M889" s="4" t="s">
        <v>31</v>
      </c>
      <c r="N889" s="4" t="s">
        <v>32</v>
      </c>
      <c r="O889" s="4" t="s">
        <v>174</v>
      </c>
      <c r="P889" s="4" t="s">
        <v>1435</v>
      </c>
      <c r="Q889" s="4" t="s">
        <v>176</v>
      </c>
      <c r="R889" s="4" t="s">
        <v>29</v>
      </c>
      <c r="S889" s="4" t="s">
        <v>29</v>
      </c>
      <c r="T889" s="4" t="s">
        <v>29</v>
      </c>
      <c r="U889" s="4" t="s">
        <v>36</v>
      </c>
    </row>
    <row r="890" spans="1:21" x14ac:dyDescent="0.2">
      <c r="A890" s="4" t="s">
        <v>172</v>
      </c>
      <c r="B890" s="4" t="s">
        <v>1436</v>
      </c>
      <c r="C890" s="4" t="s">
        <v>53</v>
      </c>
      <c r="D890" s="4" t="s">
        <v>53</v>
      </c>
      <c r="E890" s="4" t="s">
        <v>180</v>
      </c>
      <c r="F890" s="4" t="s">
        <v>26</v>
      </c>
      <c r="G890" s="4" t="s">
        <v>27</v>
      </c>
      <c r="H890" s="4" t="s">
        <v>28</v>
      </c>
      <c r="I890" s="5">
        <v>76500000</v>
      </c>
      <c r="J890" s="5">
        <v>76500000</v>
      </c>
      <c r="K890" s="4" t="s">
        <v>29</v>
      </c>
      <c r="L890" s="4" t="s">
        <v>30</v>
      </c>
      <c r="M890" s="4" t="s">
        <v>31</v>
      </c>
      <c r="N890" s="4" t="s">
        <v>32</v>
      </c>
      <c r="O890" s="4" t="s">
        <v>174</v>
      </c>
      <c r="P890" s="4" t="s">
        <v>1437</v>
      </c>
      <c r="Q890" s="4" t="s">
        <v>176</v>
      </c>
      <c r="R890" s="4" t="s">
        <v>29</v>
      </c>
      <c r="S890" s="4" t="s">
        <v>29</v>
      </c>
      <c r="T890" s="4" t="s">
        <v>29</v>
      </c>
      <c r="U890" s="4" t="s">
        <v>36</v>
      </c>
    </row>
    <row r="891" spans="1:21" x14ac:dyDescent="0.2">
      <c r="A891" s="4" t="s">
        <v>172</v>
      </c>
      <c r="B891" s="4" t="s">
        <v>1438</v>
      </c>
      <c r="C891" s="4" t="s">
        <v>24</v>
      </c>
      <c r="D891" s="4" t="s">
        <v>24</v>
      </c>
      <c r="E891" s="4" t="s">
        <v>54</v>
      </c>
      <c r="F891" s="4" t="s">
        <v>26</v>
      </c>
      <c r="G891" s="4" t="s">
        <v>27</v>
      </c>
      <c r="H891" s="4" t="s">
        <v>28</v>
      </c>
      <c r="I891" s="5">
        <v>37400000</v>
      </c>
      <c r="J891" s="5">
        <v>37400000</v>
      </c>
      <c r="K891" s="4" t="s">
        <v>29</v>
      </c>
      <c r="L891" s="4" t="s">
        <v>30</v>
      </c>
      <c r="M891" s="4" t="s">
        <v>31</v>
      </c>
      <c r="N891" s="4" t="s">
        <v>32</v>
      </c>
      <c r="O891" s="4" t="s">
        <v>174</v>
      </c>
      <c r="P891" s="4" t="s">
        <v>1439</v>
      </c>
      <c r="Q891" s="4" t="s">
        <v>176</v>
      </c>
      <c r="R891" s="4" t="s">
        <v>29</v>
      </c>
      <c r="S891" s="4" t="s">
        <v>29</v>
      </c>
      <c r="T891" s="4" t="s">
        <v>29</v>
      </c>
      <c r="U891" s="4" t="s">
        <v>36</v>
      </c>
    </row>
    <row r="892" spans="1:21" x14ac:dyDescent="0.2">
      <c r="A892" s="4" t="s">
        <v>172</v>
      </c>
      <c r="B892" s="4" t="s">
        <v>1440</v>
      </c>
      <c r="C892" s="4" t="s">
        <v>24</v>
      </c>
      <c r="D892" s="4" t="s">
        <v>24</v>
      </c>
      <c r="E892" s="4" t="s">
        <v>54</v>
      </c>
      <c r="F892" s="4" t="s">
        <v>26</v>
      </c>
      <c r="G892" s="4" t="s">
        <v>27</v>
      </c>
      <c r="H892" s="4" t="s">
        <v>28</v>
      </c>
      <c r="I892" s="5">
        <v>44000000</v>
      </c>
      <c r="J892" s="5">
        <v>44000000</v>
      </c>
      <c r="K892" s="4" t="s">
        <v>29</v>
      </c>
      <c r="L892" s="4" t="s">
        <v>30</v>
      </c>
      <c r="M892" s="4" t="s">
        <v>31</v>
      </c>
      <c r="N892" s="4" t="s">
        <v>32</v>
      </c>
      <c r="O892" s="4" t="s">
        <v>174</v>
      </c>
      <c r="P892" s="4" t="s">
        <v>1441</v>
      </c>
      <c r="Q892" s="4" t="s">
        <v>176</v>
      </c>
      <c r="R892" s="4" t="s">
        <v>29</v>
      </c>
      <c r="S892" s="4" t="s">
        <v>29</v>
      </c>
      <c r="T892" s="4" t="s">
        <v>29</v>
      </c>
      <c r="U892" s="4" t="s">
        <v>36</v>
      </c>
    </row>
    <row r="893" spans="1:21" x14ac:dyDescent="0.2">
      <c r="A893" s="4" t="s">
        <v>172</v>
      </c>
      <c r="B893" s="4" t="s">
        <v>1442</v>
      </c>
      <c r="C893" s="4" t="s">
        <v>24</v>
      </c>
      <c r="D893" s="4" t="s">
        <v>24</v>
      </c>
      <c r="E893" s="4" t="s">
        <v>133</v>
      </c>
      <c r="F893" s="4" t="s">
        <v>26</v>
      </c>
      <c r="G893" s="4" t="s">
        <v>27</v>
      </c>
      <c r="H893" s="4" t="s">
        <v>28</v>
      </c>
      <c r="I893" s="5">
        <v>40000000</v>
      </c>
      <c r="J893" s="5">
        <v>40000000</v>
      </c>
      <c r="K893" s="4" t="s">
        <v>29</v>
      </c>
      <c r="L893" s="4" t="s">
        <v>30</v>
      </c>
      <c r="M893" s="4" t="s">
        <v>31</v>
      </c>
      <c r="N893" s="4" t="s">
        <v>32</v>
      </c>
      <c r="O893" s="4" t="s">
        <v>174</v>
      </c>
      <c r="P893" s="4" t="s">
        <v>1443</v>
      </c>
      <c r="Q893" s="4" t="s">
        <v>176</v>
      </c>
      <c r="R893" s="4" t="s">
        <v>29</v>
      </c>
      <c r="S893" s="4" t="s">
        <v>29</v>
      </c>
      <c r="T893" s="4" t="s">
        <v>29</v>
      </c>
      <c r="U893" s="4" t="s">
        <v>36</v>
      </c>
    </row>
    <row r="894" spans="1:21" x14ac:dyDescent="0.2">
      <c r="A894" s="4" t="s">
        <v>172</v>
      </c>
      <c r="B894" s="4" t="s">
        <v>1444</v>
      </c>
      <c r="C894" s="4" t="s">
        <v>53</v>
      </c>
      <c r="D894" s="4" t="s">
        <v>53</v>
      </c>
      <c r="E894" s="4" t="s">
        <v>180</v>
      </c>
      <c r="F894" s="4" t="s">
        <v>26</v>
      </c>
      <c r="G894" s="4" t="s">
        <v>27</v>
      </c>
      <c r="H894" s="4" t="s">
        <v>28</v>
      </c>
      <c r="I894" s="5">
        <v>76500000</v>
      </c>
      <c r="J894" s="5">
        <v>76500000</v>
      </c>
      <c r="K894" s="4" t="s">
        <v>29</v>
      </c>
      <c r="L894" s="4" t="s">
        <v>30</v>
      </c>
      <c r="M894" s="4" t="s">
        <v>31</v>
      </c>
      <c r="N894" s="4" t="s">
        <v>32</v>
      </c>
      <c r="O894" s="4" t="s">
        <v>174</v>
      </c>
      <c r="P894" s="4" t="s">
        <v>1445</v>
      </c>
      <c r="Q894" s="4" t="s">
        <v>176</v>
      </c>
      <c r="R894" s="4" t="s">
        <v>29</v>
      </c>
      <c r="S894" s="4" t="s">
        <v>29</v>
      </c>
      <c r="T894" s="4" t="s">
        <v>29</v>
      </c>
      <c r="U894" s="4" t="s">
        <v>36</v>
      </c>
    </row>
    <row r="895" spans="1:21" x14ac:dyDescent="0.2">
      <c r="A895" s="4" t="s">
        <v>172</v>
      </c>
      <c r="B895" s="4" t="s">
        <v>1446</v>
      </c>
      <c r="C895" s="4" t="s">
        <v>24</v>
      </c>
      <c r="D895" s="4" t="s">
        <v>24</v>
      </c>
      <c r="E895" s="4" t="s">
        <v>180</v>
      </c>
      <c r="F895" s="4" t="s">
        <v>26</v>
      </c>
      <c r="G895" s="4" t="s">
        <v>27</v>
      </c>
      <c r="H895" s="4" t="s">
        <v>28</v>
      </c>
      <c r="I895" s="5">
        <v>76500000</v>
      </c>
      <c r="J895" s="5">
        <v>76500000</v>
      </c>
      <c r="K895" s="4" t="s">
        <v>29</v>
      </c>
      <c r="L895" s="4" t="s">
        <v>30</v>
      </c>
      <c r="M895" s="4" t="s">
        <v>31</v>
      </c>
      <c r="N895" s="4" t="s">
        <v>32</v>
      </c>
      <c r="O895" s="4" t="s">
        <v>174</v>
      </c>
      <c r="P895" s="4" t="s">
        <v>1447</v>
      </c>
      <c r="Q895" s="4" t="s">
        <v>176</v>
      </c>
      <c r="R895" s="4" t="s">
        <v>29</v>
      </c>
      <c r="S895" s="4" t="s">
        <v>29</v>
      </c>
      <c r="T895" s="4" t="s">
        <v>29</v>
      </c>
      <c r="U895" s="4" t="s">
        <v>36</v>
      </c>
    </row>
    <row r="896" spans="1:21" x14ac:dyDescent="0.2">
      <c r="A896" s="4" t="s">
        <v>172</v>
      </c>
      <c r="B896" s="4" t="s">
        <v>1448</v>
      </c>
      <c r="C896" s="4" t="s">
        <v>24</v>
      </c>
      <c r="D896" s="4" t="s">
        <v>24</v>
      </c>
      <c r="E896" s="4" t="s">
        <v>459</v>
      </c>
      <c r="F896" s="4" t="s">
        <v>26</v>
      </c>
      <c r="G896" s="4" t="s">
        <v>27</v>
      </c>
      <c r="H896" s="4" t="s">
        <v>28</v>
      </c>
      <c r="I896" s="5">
        <v>40000000</v>
      </c>
      <c r="J896" s="5">
        <v>40000000</v>
      </c>
      <c r="K896" s="4" t="s">
        <v>29</v>
      </c>
      <c r="L896" s="4" t="s">
        <v>30</v>
      </c>
      <c r="M896" s="4" t="s">
        <v>31</v>
      </c>
      <c r="N896" s="4" t="s">
        <v>32</v>
      </c>
      <c r="O896" s="4" t="s">
        <v>174</v>
      </c>
      <c r="P896" s="4" t="s">
        <v>1449</v>
      </c>
      <c r="Q896" s="4" t="s">
        <v>176</v>
      </c>
      <c r="R896" s="4" t="s">
        <v>29</v>
      </c>
      <c r="S896" s="4" t="s">
        <v>29</v>
      </c>
      <c r="T896" s="4" t="s">
        <v>29</v>
      </c>
      <c r="U896" s="4" t="s">
        <v>36</v>
      </c>
    </row>
    <row r="897" spans="1:21" x14ac:dyDescent="0.2">
      <c r="A897" s="4" t="s">
        <v>172</v>
      </c>
      <c r="B897" s="4" t="s">
        <v>1450</v>
      </c>
      <c r="C897" s="4" t="s">
        <v>24</v>
      </c>
      <c r="D897" s="4" t="s">
        <v>24</v>
      </c>
      <c r="E897" s="4" t="s">
        <v>67</v>
      </c>
      <c r="F897" s="4" t="s">
        <v>26</v>
      </c>
      <c r="G897" s="4" t="s">
        <v>27</v>
      </c>
      <c r="H897" s="4" t="s">
        <v>28</v>
      </c>
      <c r="I897" s="5">
        <v>30000000</v>
      </c>
      <c r="J897" s="5">
        <v>30000000</v>
      </c>
      <c r="K897" s="4" t="s">
        <v>29</v>
      </c>
      <c r="L897" s="4" t="s">
        <v>30</v>
      </c>
      <c r="M897" s="4" t="s">
        <v>31</v>
      </c>
      <c r="N897" s="4" t="s">
        <v>32</v>
      </c>
      <c r="O897" s="4" t="s">
        <v>174</v>
      </c>
      <c r="P897" s="4" t="s">
        <v>1451</v>
      </c>
      <c r="Q897" s="4" t="s">
        <v>176</v>
      </c>
      <c r="R897" s="4" t="s">
        <v>29</v>
      </c>
      <c r="S897" s="4" t="s">
        <v>29</v>
      </c>
      <c r="T897" s="4" t="s">
        <v>29</v>
      </c>
      <c r="U897" s="4" t="s">
        <v>36</v>
      </c>
    </row>
    <row r="898" spans="1:21" x14ac:dyDescent="0.2">
      <c r="A898" s="4" t="s">
        <v>172</v>
      </c>
      <c r="B898" s="4" t="s">
        <v>1452</v>
      </c>
      <c r="C898" s="4" t="s">
        <v>24</v>
      </c>
      <c r="D898" s="4" t="s">
        <v>24</v>
      </c>
      <c r="E898" s="4" t="s">
        <v>359</v>
      </c>
      <c r="F898" s="4" t="s">
        <v>26</v>
      </c>
      <c r="G898" s="4" t="s">
        <v>27</v>
      </c>
      <c r="H898" s="4" t="s">
        <v>28</v>
      </c>
      <c r="I898" s="5">
        <v>35000000</v>
      </c>
      <c r="J898" s="5">
        <v>35000000</v>
      </c>
      <c r="K898" s="4" t="s">
        <v>29</v>
      </c>
      <c r="L898" s="4" t="s">
        <v>30</v>
      </c>
      <c r="M898" s="4" t="s">
        <v>31</v>
      </c>
      <c r="N898" s="4" t="s">
        <v>32</v>
      </c>
      <c r="O898" s="4" t="s">
        <v>174</v>
      </c>
      <c r="P898" s="4" t="s">
        <v>1453</v>
      </c>
      <c r="Q898" s="4" t="s">
        <v>176</v>
      </c>
      <c r="R898" s="4" t="s">
        <v>29</v>
      </c>
      <c r="S898" s="4" t="s">
        <v>29</v>
      </c>
      <c r="T898" s="4" t="s">
        <v>29</v>
      </c>
      <c r="U898" s="4" t="s">
        <v>36</v>
      </c>
    </row>
    <row r="899" spans="1:21" x14ac:dyDescent="0.2">
      <c r="A899" s="4" t="s">
        <v>172</v>
      </c>
      <c r="B899" s="4" t="s">
        <v>1454</v>
      </c>
      <c r="C899" s="4" t="s">
        <v>24</v>
      </c>
      <c r="D899" s="4" t="s">
        <v>24</v>
      </c>
      <c r="E899" s="4" t="s">
        <v>359</v>
      </c>
      <c r="F899" s="4" t="s">
        <v>26</v>
      </c>
      <c r="G899" s="4" t="s">
        <v>27</v>
      </c>
      <c r="H899" s="4" t="s">
        <v>28</v>
      </c>
      <c r="I899" s="5">
        <v>45500000</v>
      </c>
      <c r="J899" s="5">
        <v>45500000</v>
      </c>
      <c r="K899" s="4" t="s">
        <v>29</v>
      </c>
      <c r="L899" s="4" t="s">
        <v>30</v>
      </c>
      <c r="M899" s="4" t="s">
        <v>31</v>
      </c>
      <c r="N899" s="4" t="s">
        <v>32</v>
      </c>
      <c r="O899" s="4" t="s">
        <v>174</v>
      </c>
      <c r="P899" s="4" t="s">
        <v>1455</v>
      </c>
      <c r="Q899" s="4" t="s">
        <v>176</v>
      </c>
      <c r="R899" s="4" t="s">
        <v>29</v>
      </c>
      <c r="S899" s="4" t="s">
        <v>29</v>
      </c>
      <c r="T899" s="4" t="s">
        <v>29</v>
      </c>
      <c r="U899" s="4" t="s">
        <v>36</v>
      </c>
    </row>
    <row r="900" spans="1:21" x14ac:dyDescent="0.2">
      <c r="A900" s="4" t="s">
        <v>172</v>
      </c>
      <c r="B900" s="4" t="s">
        <v>1456</v>
      </c>
      <c r="C900" s="4" t="s">
        <v>24</v>
      </c>
      <c r="D900" s="4" t="s">
        <v>24</v>
      </c>
      <c r="E900" s="4" t="s">
        <v>67</v>
      </c>
      <c r="F900" s="4" t="s">
        <v>26</v>
      </c>
      <c r="G900" s="4" t="s">
        <v>27</v>
      </c>
      <c r="H900" s="4" t="s">
        <v>28</v>
      </c>
      <c r="I900" s="5">
        <v>48000000</v>
      </c>
      <c r="J900" s="5">
        <v>48000000</v>
      </c>
      <c r="K900" s="4" t="s">
        <v>29</v>
      </c>
      <c r="L900" s="4" t="s">
        <v>30</v>
      </c>
      <c r="M900" s="4" t="s">
        <v>31</v>
      </c>
      <c r="N900" s="4" t="s">
        <v>32</v>
      </c>
      <c r="O900" s="4" t="s">
        <v>174</v>
      </c>
      <c r="P900" s="4" t="s">
        <v>1457</v>
      </c>
      <c r="Q900" s="4" t="s">
        <v>176</v>
      </c>
      <c r="R900" s="4" t="s">
        <v>29</v>
      </c>
      <c r="S900" s="4" t="s">
        <v>29</v>
      </c>
      <c r="T900" s="4" t="s">
        <v>29</v>
      </c>
      <c r="U900" s="4" t="s">
        <v>36</v>
      </c>
    </row>
    <row r="901" spans="1:21" x14ac:dyDescent="0.2">
      <c r="A901" s="4" t="s">
        <v>172</v>
      </c>
      <c r="B901" s="4" t="s">
        <v>1458</v>
      </c>
      <c r="C901" s="4" t="s">
        <v>24</v>
      </c>
      <c r="D901" s="4" t="s">
        <v>24</v>
      </c>
      <c r="E901" s="4" t="s">
        <v>359</v>
      </c>
      <c r="F901" s="4" t="s">
        <v>26</v>
      </c>
      <c r="G901" s="4" t="s">
        <v>27</v>
      </c>
      <c r="H901" s="4" t="s">
        <v>28</v>
      </c>
      <c r="I901" s="5">
        <v>63000000</v>
      </c>
      <c r="J901" s="5">
        <v>63000000</v>
      </c>
      <c r="K901" s="4" t="s">
        <v>29</v>
      </c>
      <c r="L901" s="4" t="s">
        <v>30</v>
      </c>
      <c r="M901" s="4" t="s">
        <v>31</v>
      </c>
      <c r="N901" s="4" t="s">
        <v>32</v>
      </c>
      <c r="O901" s="4" t="s">
        <v>174</v>
      </c>
      <c r="P901" s="4" t="s">
        <v>1459</v>
      </c>
      <c r="Q901" s="4" t="s">
        <v>176</v>
      </c>
      <c r="R901" s="4" t="s">
        <v>29</v>
      </c>
      <c r="S901" s="4" t="s">
        <v>29</v>
      </c>
      <c r="T901" s="4" t="s">
        <v>29</v>
      </c>
      <c r="U901" s="4" t="s">
        <v>36</v>
      </c>
    </row>
    <row r="902" spans="1:21" x14ac:dyDescent="0.2">
      <c r="A902" s="4" t="s">
        <v>172</v>
      </c>
      <c r="B902" s="4" t="s">
        <v>1460</v>
      </c>
      <c r="C902" s="4" t="s">
        <v>53</v>
      </c>
      <c r="D902" s="4" t="s">
        <v>53</v>
      </c>
      <c r="E902" s="4" t="s">
        <v>67</v>
      </c>
      <c r="F902" s="4" t="s">
        <v>26</v>
      </c>
      <c r="G902" s="4" t="s">
        <v>27</v>
      </c>
      <c r="H902" s="4" t="s">
        <v>28</v>
      </c>
      <c r="I902" s="5">
        <v>24000000</v>
      </c>
      <c r="J902" s="5">
        <v>24000000</v>
      </c>
      <c r="K902" s="4" t="s">
        <v>29</v>
      </c>
      <c r="L902" s="4" t="s">
        <v>30</v>
      </c>
      <c r="M902" s="4" t="s">
        <v>31</v>
      </c>
      <c r="N902" s="4" t="s">
        <v>32</v>
      </c>
      <c r="O902" s="4" t="s">
        <v>174</v>
      </c>
      <c r="P902" s="4" t="s">
        <v>1461</v>
      </c>
      <c r="Q902" s="4" t="s">
        <v>176</v>
      </c>
      <c r="R902" s="4" t="s">
        <v>29</v>
      </c>
      <c r="S902" s="4" t="s">
        <v>29</v>
      </c>
      <c r="T902" s="4" t="s">
        <v>29</v>
      </c>
      <c r="U902" s="4" t="s">
        <v>36</v>
      </c>
    </row>
    <row r="903" spans="1:21" x14ac:dyDescent="0.2">
      <c r="A903" s="4" t="s">
        <v>172</v>
      </c>
      <c r="B903" s="4" t="s">
        <v>1462</v>
      </c>
      <c r="C903" s="4" t="s">
        <v>24</v>
      </c>
      <c r="D903" s="4" t="s">
        <v>24</v>
      </c>
      <c r="E903" s="4" t="s">
        <v>459</v>
      </c>
      <c r="F903" s="4" t="s">
        <v>26</v>
      </c>
      <c r="G903" s="4" t="s">
        <v>27</v>
      </c>
      <c r="H903" s="4" t="s">
        <v>28</v>
      </c>
      <c r="I903" s="5">
        <v>125000000</v>
      </c>
      <c r="J903" s="5">
        <v>125000000</v>
      </c>
      <c r="K903" s="4" t="s">
        <v>29</v>
      </c>
      <c r="L903" s="4" t="s">
        <v>30</v>
      </c>
      <c r="M903" s="4" t="s">
        <v>31</v>
      </c>
      <c r="N903" s="4" t="s">
        <v>32</v>
      </c>
      <c r="O903" s="4" t="s">
        <v>174</v>
      </c>
      <c r="P903" s="4" t="s">
        <v>1463</v>
      </c>
      <c r="Q903" s="4" t="s">
        <v>176</v>
      </c>
      <c r="R903" s="4" t="s">
        <v>29</v>
      </c>
      <c r="S903" s="4" t="s">
        <v>29</v>
      </c>
      <c r="T903" s="4" t="s">
        <v>29</v>
      </c>
      <c r="U903" s="4" t="s">
        <v>36</v>
      </c>
    </row>
    <row r="904" spans="1:21" x14ac:dyDescent="0.2">
      <c r="A904" s="4" t="s">
        <v>172</v>
      </c>
      <c r="B904" s="4" t="s">
        <v>1464</v>
      </c>
      <c r="C904" s="4" t="s">
        <v>24</v>
      </c>
      <c r="D904" s="4" t="s">
        <v>24</v>
      </c>
      <c r="E904" s="4" t="s">
        <v>133</v>
      </c>
      <c r="F904" s="4" t="s">
        <v>26</v>
      </c>
      <c r="G904" s="4" t="s">
        <v>27</v>
      </c>
      <c r="H904" s="4" t="s">
        <v>28</v>
      </c>
      <c r="I904" s="5">
        <v>52000000</v>
      </c>
      <c r="J904" s="5">
        <v>52000000</v>
      </c>
      <c r="K904" s="4" t="s">
        <v>29</v>
      </c>
      <c r="L904" s="4" t="s">
        <v>30</v>
      </c>
      <c r="M904" s="4" t="s">
        <v>31</v>
      </c>
      <c r="N904" s="4" t="s">
        <v>32</v>
      </c>
      <c r="O904" s="4" t="s">
        <v>174</v>
      </c>
      <c r="P904" s="4" t="s">
        <v>1465</v>
      </c>
      <c r="Q904" s="4" t="s">
        <v>176</v>
      </c>
      <c r="R904" s="4" t="s">
        <v>29</v>
      </c>
      <c r="S904" s="4" t="s">
        <v>29</v>
      </c>
      <c r="T904" s="4" t="s">
        <v>29</v>
      </c>
      <c r="U904" s="4" t="s">
        <v>36</v>
      </c>
    </row>
    <row r="905" spans="1:21" x14ac:dyDescent="0.2">
      <c r="A905" s="4" t="s">
        <v>58</v>
      </c>
      <c r="B905" s="4" t="s">
        <v>1466</v>
      </c>
      <c r="C905" s="4" t="s">
        <v>24</v>
      </c>
      <c r="D905" s="4" t="s">
        <v>24</v>
      </c>
      <c r="E905" s="4" t="s">
        <v>25</v>
      </c>
      <c r="F905" s="4" t="s">
        <v>26</v>
      </c>
      <c r="G905" s="4" t="s">
        <v>27</v>
      </c>
      <c r="H905" s="4" t="s">
        <v>28</v>
      </c>
      <c r="I905" s="5">
        <v>95034667</v>
      </c>
      <c r="J905" s="5">
        <v>95034667</v>
      </c>
      <c r="K905" s="4" t="s">
        <v>29</v>
      </c>
      <c r="L905" s="4" t="s">
        <v>30</v>
      </c>
      <c r="M905" s="4" t="s">
        <v>31</v>
      </c>
      <c r="N905" s="4" t="s">
        <v>32</v>
      </c>
      <c r="O905" s="4" t="s">
        <v>60</v>
      </c>
      <c r="P905" s="4" t="s">
        <v>1467</v>
      </c>
      <c r="Q905" s="4" t="s">
        <v>62</v>
      </c>
      <c r="R905" s="4" t="s">
        <v>29</v>
      </c>
      <c r="S905" s="4" t="s">
        <v>29</v>
      </c>
      <c r="T905" s="4" t="s">
        <v>29</v>
      </c>
      <c r="U905" s="4" t="s">
        <v>36</v>
      </c>
    </row>
    <row r="906" spans="1:21" x14ac:dyDescent="0.2">
      <c r="A906" s="4" t="s">
        <v>58</v>
      </c>
      <c r="B906" s="4" t="s">
        <v>1468</v>
      </c>
      <c r="C906" s="4" t="s">
        <v>24</v>
      </c>
      <c r="D906" s="4" t="s">
        <v>24</v>
      </c>
      <c r="E906" s="4" t="s">
        <v>25</v>
      </c>
      <c r="F906" s="4" t="s">
        <v>26</v>
      </c>
      <c r="G906" s="4" t="s">
        <v>27</v>
      </c>
      <c r="H906" s="4" t="s">
        <v>28</v>
      </c>
      <c r="I906" s="5">
        <v>82976276</v>
      </c>
      <c r="J906" s="5">
        <v>82976276</v>
      </c>
      <c r="K906" s="4" t="s">
        <v>29</v>
      </c>
      <c r="L906" s="4" t="s">
        <v>30</v>
      </c>
      <c r="M906" s="4" t="s">
        <v>31</v>
      </c>
      <c r="N906" s="4" t="s">
        <v>32</v>
      </c>
      <c r="O906" s="4" t="s">
        <v>60</v>
      </c>
      <c r="P906" s="4" t="s">
        <v>1469</v>
      </c>
      <c r="Q906" s="4" t="s">
        <v>62</v>
      </c>
      <c r="R906" s="4" t="s">
        <v>29</v>
      </c>
      <c r="S906" s="4" t="s">
        <v>29</v>
      </c>
      <c r="T906" s="4" t="s">
        <v>29</v>
      </c>
      <c r="U906" s="4" t="s">
        <v>36</v>
      </c>
    </row>
    <row r="907" spans="1:21" x14ac:dyDescent="0.2">
      <c r="A907" s="4" t="s">
        <v>58</v>
      </c>
      <c r="B907" s="4" t="s">
        <v>1470</v>
      </c>
      <c r="C907" s="4" t="s">
        <v>24</v>
      </c>
      <c r="D907" s="4" t="s">
        <v>24</v>
      </c>
      <c r="E907" s="4" t="s">
        <v>25</v>
      </c>
      <c r="F907" s="4" t="s">
        <v>26</v>
      </c>
      <c r="G907" s="4" t="s">
        <v>27</v>
      </c>
      <c r="H907" s="4" t="s">
        <v>28</v>
      </c>
      <c r="I907" s="5">
        <v>39368586</v>
      </c>
      <c r="J907" s="5">
        <v>39368586</v>
      </c>
      <c r="K907" s="4" t="s">
        <v>29</v>
      </c>
      <c r="L907" s="4" t="s">
        <v>30</v>
      </c>
      <c r="M907" s="4" t="s">
        <v>31</v>
      </c>
      <c r="N907" s="4" t="s">
        <v>32</v>
      </c>
      <c r="O907" s="4" t="s">
        <v>60</v>
      </c>
      <c r="P907" s="4" t="s">
        <v>1471</v>
      </c>
      <c r="Q907" s="4" t="s">
        <v>62</v>
      </c>
      <c r="R907" s="4" t="s">
        <v>29</v>
      </c>
      <c r="S907" s="4" t="s">
        <v>29</v>
      </c>
      <c r="T907" s="4" t="s">
        <v>29</v>
      </c>
      <c r="U907" s="4" t="s">
        <v>36</v>
      </c>
    </row>
    <row r="908" spans="1:21" x14ac:dyDescent="0.2">
      <c r="A908" s="4" t="s">
        <v>58</v>
      </c>
      <c r="B908" s="4" t="s">
        <v>1472</v>
      </c>
      <c r="C908" s="4" t="s">
        <v>24</v>
      </c>
      <c r="D908" s="4" t="s">
        <v>24</v>
      </c>
      <c r="E908" s="4" t="s">
        <v>25</v>
      </c>
      <c r="F908" s="4" t="s">
        <v>26</v>
      </c>
      <c r="G908" s="4" t="s">
        <v>27</v>
      </c>
      <c r="H908" s="4" t="s">
        <v>28</v>
      </c>
      <c r="I908" s="5">
        <v>179991594</v>
      </c>
      <c r="J908" s="5">
        <v>179991594</v>
      </c>
      <c r="K908" s="4" t="s">
        <v>29</v>
      </c>
      <c r="L908" s="4" t="s">
        <v>30</v>
      </c>
      <c r="M908" s="4" t="s">
        <v>31</v>
      </c>
      <c r="N908" s="4" t="s">
        <v>32</v>
      </c>
      <c r="O908" s="4" t="s">
        <v>60</v>
      </c>
      <c r="P908" s="4" t="s">
        <v>1473</v>
      </c>
      <c r="Q908" s="4" t="s">
        <v>62</v>
      </c>
      <c r="R908" s="4" t="s">
        <v>29</v>
      </c>
      <c r="S908" s="4" t="s">
        <v>29</v>
      </c>
      <c r="T908" s="4" t="s">
        <v>29</v>
      </c>
      <c r="U908" s="4" t="s">
        <v>36</v>
      </c>
    </row>
    <row r="909" spans="1:21" x14ac:dyDescent="0.2">
      <c r="A909" s="4" t="s">
        <v>58</v>
      </c>
      <c r="B909" s="4" t="s">
        <v>1474</v>
      </c>
      <c r="C909" s="4" t="s">
        <v>24</v>
      </c>
      <c r="D909" s="4" t="s">
        <v>24</v>
      </c>
      <c r="E909" s="4" t="s">
        <v>25</v>
      </c>
      <c r="F909" s="4" t="s">
        <v>26</v>
      </c>
      <c r="G909" s="4" t="s">
        <v>27</v>
      </c>
      <c r="H909" s="4" t="s">
        <v>28</v>
      </c>
      <c r="I909" s="5">
        <v>95034667</v>
      </c>
      <c r="J909" s="5">
        <v>95034667</v>
      </c>
      <c r="K909" s="4" t="s">
        <v>29</v>
      </c>
      <c r="L909" s="4" t="s">
        <v>30</v>
      </c>
      <c r="M909" s="4" t="s">
        <v>31</v>
      </c>
      <c r="N909" s="4" t="s">
        <v>32</v>
      </c>
      <c r="O909" s="4" t="s">
        <v>60</v>
      </c>
      <c r="P909" s="4" t="s">
        <v>1475</v>
      </c>
      <c r="Q909" s="4" t="s">
        <v>62</v>
      </c>
      <c r="R909" s="4" t="s">
        <v>29</v>
      </c>
      <c r="S909" s="4" t="s">
        <v>29</v>
      </c>
      <c r="T909" s="4" t="s">
        <v>29</v>
      </c>
      <c r="U909" s="4" t="s">
        <v>36</v>
      </c>
    </row>
    <row r="910" spans="1:21" x14ac:dyDescent="0.2">
      <c r="A910" s="4" t="s">
        <v>58</v>
      </c>
      <c r="B910" s="4" t="s">
        <v>1476</v>
      </c>
      <c r="C910" s="4" t="s">
        <v>24</v>
      </c>
      <c r="D910" s="4" t="s">
        <v>24</v>
      </c>
      <c r="E910" s="4" t="s">
        <v>25</v>
      </c>
      <c r="F910" s="4" t="s">
        <v>26</v>
      </c>
      <c r="G910" s="4" t="s">
        <v>27</v>
      </c>
      <c r="H910" s="4" t="s">
        <v>28</v>
      </c>
      <c r="I910" s="5">
        <v>95034667</v>
      </c>
      <c r="J910" s="5">
        <v>95034667</v>
      </c>
      <c r="K910" s="4" t="s">
        <v>29</v>
      </c>
      <c r="L910" s="4" t="s">
        <v>30</v>
      </c>
      <c r="M910" s="4" t="s">
        <v>31</v>
      </c>
      <c r="N910" s="4" t="s">
        <v>32</v>
      </c>
      <c r="O910" s="4" t="s">
        <v>60</v>
      </c>
      <c r="P910" s="4" t="s">
        <v>1477</v>
      </c>
      <c r="Q910" s="4" t="s">
        <v>62</v>
      </c>
      <c r="R910" s="4" t="s">
        <v>29</v>
      </c>
      <c r="S910" s="4" t="s">
        <v>29</v>
      </c>
      <c r="T910" s="4" t="s">
        <v>29</v>
      </c>
      <c r="U910" s="4" t="s">
        <v>36</v>
      </c>
    </row>
    <row r="911" spans="1:21" x14ac:dyDescent="0.2">
      <c r="A911" s="4" t="s">
        <v>58</v>
      </c>
      <c r="B911" s="4" t="s">
        <v>1478</v>
      </c>
      <c r="C911" s="4" t="s">
        <v>24</v>
      </c>
      <c r="D911" s="4" t="s">
        <v>24</v>
      </c>
      <c r="E911" s="4" t="s">
        <v>25</v>
      </c>
      <c r="F911" s="4" t="s">
        <v>26</v>
      </c>
      <c r="G911" s="4" t="s">
        <v>27</v>
      </c>
      <c r="H911" s="4" t="s">
        <v>28</v>
      </c>
      <c r="I911" s="5">
        <v>95034667</v>
      </c>
      <c r="J911" s="5">
        <v>95034667</v>
      </c>
      <c r="K911" s="4" t="s">
        <v>29</v>
      </c>
      <c r="L911" s="4" t="s">
        <v>30</v>
      </c>
      <c r="M911" s="4" t="s">
        <v>31</v>
      </c>
      <c r="N911" s="4" t="s">
        <v>32</v>
      </c>
      <c r="O911" s="4" t="s">
        <v>60</v>
      </c>
      <c r="P911" s="4" t="s">
        <v>1479</v>
      </c>
      <c r="Q911" s="4" t="s">
        <v>62</v>
      </c>
      <c r="R911" s="4" t="s">
        <v>29</v>
      </c>
      <c r="S911" s="4" t="s">
        <v>29</v>
      </c>
      <c r="T911" s="4" t="s">
        <v>29</v>
      </c>
      <c r="U911" s="4" t="s">
        <v>36</v>
      </c>
    </row>
    <row r="912" spans="1:21" x14ac:dyDescent="0.2">
      <c r="A912" s="4" t="s">
        <v>58</v>
      </c>
      <c r="B912" s="4" t="s">
        <v>1480</v>
      </c>
      <c r="C912" s="4" t="s">
        <v>24</v>
      </c>
      <c r="D912" s="4" t="s">
        <v>24</v>
      </c>
      <c r="E912" s="4" t="s">
        <v>25</v>
      </c>
      <c r="F912" s="4" t="s">
        <v>26</v>
      </c>
      <c r="G912" s="4" t="s">
        <v>27</v>
      </c>
      <c r="H912" s="4" t="s">
        <v>28</v>
      </c>
      <c r="I912" s="5">
        <v>113091253</v>
      </c>
      <c r="J912" s="5">
        <v>113091253</v>
      </c>
      <c r="K912" s="4" t="s">
        <v>29</v>
      </c>
      <c r="L912" s="4" t="s">
        <v>30</v>
      </c>
      <c r="M912" s="4" t="s">
        <v>31</v>
      </c>
      <c r="N912" s="4" t="s">
        <v>32</v>
      </c>
      <c r="O912" s="4" t="s">
        <v>60</v>
      </c>
      <c r="P912" s="4" t="s">
        <v>1481</v>
      </c>
      <c r="Q912" s="4" t="s">
        <v>62</v>
      </c>
      <c r="R912" s="4" t="s">
        <v>29</v>
      </c>
      <c r="S912" s="4" t="s">
        <v>29</v>
      </c>
      <c r="T912" s="4" t="s">
        <v>29</v>
      </c>
      <c r="U912" s="4" t="s">
        <v>36</v>
      </c>
    </row>
    <row r="913" spans="1:21" x14ac:dyDescent="0.2">
      <c r="A913" s="4" t="s">
        <v>58</v>
      </c>
      <c r="B913" s="4" t="s">
        <v>1482</v>
      </c>
      <c r="C913" s="4" t="s">
        <v>24</v>
      </c>
      <c r="D913" s="4" t="s">
        <v>24</v>
      </c>
      <c r="E913" s="4" t="s">
        <v>25</v>
      </c>
      <c r="F913" s="4" t="s">
        <v>26</v>
      </c>
      <c r="G913" s="4" t="s">
        <v>27</v>
      </c>
      <c r="H913" s="4" t="s">
        <v>28</v>
      </c>
      <c r="I913" s="5">
        <v>82976276</v>
      </c>
      <c r="J913" s="5">
        <v>82976276</v>
      </c>
      <c r="K913" s="4" t="s">
        <v>29</v>
      </c>
      <c r="L913" s="4" t="s">
        <v>30</v>
      </c>
      <c r="M913" s="4" t="s">
        <v>31</v>
      </c>
      <c r="N913" s="4" t="s">
        <v>32</v>
      </c>
      <c r="O913" s="4" t="s">
        <v>60</v>
      </c>
      <c r="P913" s="4" t="s">
        <v>1483</v>
      </c>
      <c r="Q913" s="4" t="s">
        <v>62</v>
      </c>
      <c r="R913" s="4" t="s">
        <v>29</v>
      </c>
      <c r="S913" s="4" t="s">
        <v>29</v>
      </c>
      <c r="T913" s="4" t="s">
        <v>29</v>
      </c>
      <c r="U913" s="4" t="s">
        <v>36</v>
      </c>
    </row>
    <row r="914" spans="1:21" x14ac:dyDescent="0.2">
      <c r="A914" s="4" t="s">
        <v>58</v>
      </c>
      <c r="B914" s="4" t="s">
        <v>1484</v>
      </c>
      <c r="C914" s="4" t="s">
        <v>24</v>
      </c>
      <c r="D914" s="4" t="s">
        <v>24</v>
      </c>
      <c r="E914" s="4" t="s">
        <v>25</v>
      </c>
      <c r="F914" s="4" t="s">
        <v>26</v>
      </c>
      <c r="G914" s="4" t="s">
        <v>27</v>
      </c>
      <c r="H914" s="4" t="s">
        <v>28</v>
      </c>
      <c r="I914" s="5">
        <v>95034667</v>
      </c>
      <c r="J914" s="5">
        <v>95034667</v>
      </c>
      <c r="K914" s="4" t="s">
        <v>29</v>
      </c>
      <c r="L914" s="4" t="s">
        <v>30</v>
      </c>
      <c r="M914" s="4" t="s">
        <v>31</v>
      </c>
      <c r="N914" s="4" t="s">
        <v>32</v>
      </c>
      <c r="O914" s="4" t="s">
        <v>60</v>
      </c>
      <c r="P914" s="4" t="s">
        <v>1485</v>
      </c>
      <c r="Q914" s="4" t="s">
        <v>62</v>
      </c>
      <c r="R914" s="4" t="s">
        <v>29</v>
      </c>
      <c r="S914" s="4" t="s">
        <v>29</v>
      </c>
      <c r="T914" s="4" t="s">
        <v>29</v>
      </c>
      <c r="U914" s="4" t="s">
        <v>36</v>
      </c>
    </row>
    <row r="915" spans="1:21" x14ac:dyDescent="0.2">
      <c r="A915" s="4" t="s">
        <v>58</v>
      </c>
      <c r="B915" s="4" t="s">
        <v>1486</v>
      </c>
      <c r="C915" s="4" t="s">
        <v>24</v>
      </c>
      <c r="D915" s="4" t="s">
        <v>24</v>
      </c>
      <c r="E915" s="4" t="s">
        <v>25</v>
      </c>
      <c r="F915" s="4" t="s">
        <v>26</v>
      </c>
      <c r="G915" s="4" t="s">
        <v>27</v>
      </c>
      <c r="H915" s="4" t="s">
        <v>28</v>
      </c>
      <c r="I915" s="5">
        <v>113091253</v>
      </c>
      <c r="J915" s="5">
        <v>113091253</v>
      </c>
      <c r="K915" s="4" t="s">
        <v>29</v>
      </c>
      <c r="L915" s="4" t="s">
        <v>30</v>
      </c>
      <c r="M915" s="4" t="s">
        <v>31</v>
      </c>
      <c r="N915" s="4" t="s">
        <v>32</v>
      </c>
      <c r="O915" s="4" t="s">
        <v>60</v>
      </c>
      <c r="P915" s="4" t="s">
        <v>1487</v>
      </c>
      <c r="Q915" s="4" t="s">
        <v>62</v>
      </c>
      <c r="R915" s="4" t="s">
        <v>29</v>
      </c>
      <c r="S915" s="4" t="s">
        <v>29</v>
      </c>
      <c r="T915" s="4" t="s">
        <v>29</v>
      </c>
      <c r="U915" s="4" t="s">
        <v>36</v>
      </c>
    </row>
    <row r="916" spans="1:21" x14ac:dyDescent="0.2">
      <c r="A916" s="4" t="s">
        <v>58</v>
      </c>
      <c r="B916" s="4" t="s">
        <v>1488</v>
      </c>
      <c r="C916" s="4" t="s">
        <v>24</v>
      </c>
      <c r="D916" s="4" t="s">
        <v>24</v>
      </c>
      <c r="E916" s="4" t="s">
        <v>25</v>
      </c>
      <c r="F916" s="4" t="s">
        <v>26</v>
      </c>
      <c r="G916" s="4" t="s">
        <v>27</v>
      </c>
      <c r="H916" s="4" t="s">
        <v>28</v>
      </c>
      <c r="I916" s="5">
        <v>95034667</v>
      </c>
      <c r="J916" s="5">
        <v>95034667</v>
      </c>
      <c r="K916" s="4" t="s">
        <v>29</v>
      </c>
      <c r="L916" s="4" t="s">
        <v>30</v>
      </c>
      <c r="M916" s="4" t="s">
        <v>31</v>
      </c>
      <c r="N916" s="4" t="s">
        <v>32</v>
      </c>
      <c r="O916" s="4" t="s">
        <v>60</v>
      </c>
      <c r="P916" s="4" t="s">
        <v>1489</v>
      </c>
      <c r="Q916" s="4" t="s">
        <v>62</v>
      </c>
      <c r="R916" s="4" t="s">
        <v>29</v>
      </c>
      <c r="S916" s="4" t="s">
        <v>29</v>
      </c>
      <c r="T916" s="4" t="s">
        <v>29</v>
      </c>
      <c r="U916" s="4" t="s">
        <v>36</v>
      </c>
    </row>
    <row r="917" spans="1:21" x14ac:dyDescent="0.2">
      <c r="A917" s="4" t="s">
        <v>58</v>
      </c>
      <c r="B917" s="4" t="s">
        <v>1490</v>
      </c>
      <c r="C917" s="4" t="s">
        <v>24</v>
      </c>
      <c r="D917" s="4" t="s">
        <v>24</v>
      </c>
      <c r="E917" s="4" t="s">
        <v>25</v>
      </c>
      <c r="F917" s="4" t="s">
        <v>26</v>
      </c>
      <c r="G917" s="4" t="s">
        <v>27</v>
      </c>
      <c r="H917" s="4" t="s">
        <v>28</v>
      </c>
      <c r="I917" s="5">
        <v>95034667</v>
      </c>
      <c r="J917" s="5">
        <v>95034667</v>
      </c>
      <c r="K917" s="4" t="s">
        <v>29</v>
      </c>
      <c r="L917" s="4" t="s">
        <v>30</v>
      </c>
      <c r="M917" s="4" t="s">
        <v>31</v>
      </c>
      <c r="N917" s="4" t="s">
        <v>32</v>
      </c>
      <c r="O917" s="4" t="s">
        <v>60</v>
      </c>
      <c r="P917" s="4" t="s">
        <v>1491</v>
      </c>
      <c r="Q917" s="4" t="s">
        <v>62</v>
      </c>
      <c r="R917" s="4" t="s">
        <v>29</v>
      </c>
      <c r="S917" s="4" t="s">
        <v>29</v>
      </c>
      <c r="T917" s="4" t="s">
        <v>29</v>
      </c>
      <c r="U917" s="4" t="s">
        <v>36</v>
      </c>
    </row>
    <row r="918" spans="1:21" x14ac:dyDescent="0.2">
      <c r="A918" s="4" t="s">
        <v>58</v>
      </c>
      <c r="B918" s="4" t="s">
        <v>1492</v>
      </c>
      <c r="C918" s="4" t="s">
        <v>24</v>
      </c>
      <c r="D918" s="4" t="s">
        <v>24</v>
      </c>
      <c r="E918" s="4" t="s">
        <v>25</v>
      </c>
      <c r="F918" s="4" t="s">
        <v>26</v>
      </c>
      <c r="G918" s="4" t="s">
        <v>27</v>
      </c>
      <c r="H918" s="4" t="s">
        <v>28</v>
      </c>
      <c r="I918" s="5">
        <v>95034667</v>
      </c>
      <c r="J918" s="5">
        <v>95034667</v>
      </c>
      <c r="K918" s="4" t="s">
        <v>29</v>
      </c>
      <c r="L918" s="4" t="s">
        <v>30</v>
      </c>
      <c r="M918" s="4" t="s">
        <v>31</v>
      </c>
      <c r="N918" s="4" t="s">
        <v>32</v>
      </c>
      <c r="O918" s="4" t="s">
        <v>60</v>
      </c>
      <c r="P918" s="4" t="s">
        <v>1493</v>
      </c>
      <c r="Q918" s="4" t="s">
        <v>62</v>
      </c>
      <c r="R918" s="4" t="s">
        <v>29</v>
      </c>
      <c r="S918" s="4" t="s">
        <v>29</v>
      </c>
      <c r="T918" s="4" t="s">
        <v>29</v>
      </c>
      <c r="U918" s="4" t="s">
        <v>36</v>
      </c>
    </row>
    <row r="919" spans="1:21" x14ac:dyDescent="0.2">
      <c r="A919" s="4" t="s">
        <v>58</v>
      </c>
      <c r="B919" s="4" t="s">
        <v>1494</v>
      </c>
      <c r="C919" s="4" t="s">
        <v>24</v>
      </c>
      <c r="D919" s="4" t="s">
        <v>24</v>
      </c>
      <c r="E919" s="4" t="s">
        <v>25</v>
      </c>
      <c r="F919" s="4" t="s">
        <v>26</v>
      </c>
      <c r="G919" s="4" t="s">
        <v>27</v>
      </c>
      <c r="H919" s="4" t="s">
        <v>28</v>
      </c>
      <c r="I919" s="5">
        <v>76115284</v>
      </c>
      <c r="J919" s="5">
        <v>76115284</v>
      </c>
      <c r="K919" s="4" t="s">
        <v>29</v>
      </c>
      <c r="L919" s="4" t="s">
        <v>30</v>
      </c>
      <c r="M919" s="4" t="s">
        <v>31</v>
      </c>
      <c r="N919" s="4" t="s">
        <v>32</v>
      </c>
      <c r="O919" s="4" t="s">
        <v>60</v>
      </c>
      <c r="P919" s="4" t="s">
        <v>1495</v>
      </c>
      <c r="Q919" s="4" t="s">
        <v>62</v>
      </c>
      <c r="R919" s="4" t="s">
        <v>29</v>
      </c>
      <c r="S919" s="4" t="s">
        <v>29</v>
      </c>
      <c r="T919" s="4" t="s">
        <v>29</v>
      </c>
      <c r="U919" s="4" t="s">
        <v>36</v>
      </c>
    </row>
    <row r="920" spans="1:21" x14ac:dyDescent="0.2">
      <c r="A920" s="4" t="s">
        <v>22</v>
      </c>
      <c r="B920" s="4" t="s">
        <v>1496</v>
      </c>
      <c r="C920" s="4" t="s">
        <v>132</v>
      </c>
      <c r="D920" s="4" t="s">
        <v>132</v>
      </c>
      <c r="E920" s="4" t="s">
        <v>67</v>
      </c>
      <c r="F920" s="4" t="s">
        <v>26</v>
      </c>
      <c r="G920" s="4" t="s">
        <v>27</v>
      </c>
      <c r="H920" s="4" t="s">
        <v>28</v>
      </c>
      <c r="I920" s="5">
        <v>47640000</v>
      </c>
      <c r="J920" s="5">
        <v>47640000</v>
      </c>
      <c r="K920" s="4" t="s">
        <v>29</v>
      </c>
      <c r="L920" s="4" t="s">
        <v>30</v>
      </c>
      <c r="M920" s="4" t="s">
        <v>31</v>
      </c>
      <c r="N920" s="4" t="s">
        <v>32</v>
      </c>
      <c r="O920" s="4" t="s">
        <v>33</v>
      </c>
      <c r="P920" s="4" t="s">
        <v>34</v>
      </c>
      <c r="Q920" s="4" t="s">
        <v>35</v>
      </c>
      <c r="R920" s="4" t="s">
        <v>29</v>
      </c>
      <c r="S920" s="4" t="s">
        <v>29</v>
      </c>
      <c r="T920" s="4" t="s">
        <v>29</v>
      </c>
      <c r="U920" s="4" t="s">
        <v>36</v>
      </c>
    </row>
    <row r="921" spans="1:21" x14ac:dyDescent="0.2">
      <c r="A921" s="4" t="s">
        <v>22</v>
      </c>
      <c r="B921" s="4" t="s">
        <v>1497</v>
      </c>
      <c r="C921" s="4" t="s">
        <v>1498</v>
      </c>
      <c r="D921" s="4" t="s">
        <v>1498</v>
      </c>
      <c r="E921" s="4" t="s">
        <v>341</v>
      </c>
      <c r="F921" s="4" t="s">
        <v>26</v>
      </c>
      <c r="G921" s="4" t="s">
        <v>27</v>
      </c>
      <c r="H921" s="4" t="s">
        <v>28</v>
      </c>
      <c r="I921" s="5">
        <v>20000000</v>
      </c>
      <c r="J921" s="5">
        <v>20000000</v>
      </c>
      <c r="K921" s="4" t="s">
        <v>29</v>
      </c>
      <c r="L921" s="4" t="s">
        <v>30</v>
      </c>
      <c r="M921" s="4" t="s">
        <v>31</v>
      </c>
      <c r="N921" s="4" t="s">
        <v>32</v>
      </c>
      <c r="O921" s="4" t="s">
        <v>33</v>
      </c>
      <c r="P921" s="4" t="s">
        <v>34</v>
      </c>
      <c r="Q921" s="4" t="s">
        <v>35</v>
      </c>
      <c r="R921" s="4" t="s">
        <v>29</v>
      </c>
      <c r="S921" s="4" t="s">
        <v>29</v>
      </c>
      <c r="T921" s="4" t="s">
        <v>29</v>
      </c>
      <c r="U921" s="4" t="s">
        <v>36</v>
      </c>
    </row>
    <row r="922" spans="1:21" x14ac:dyDescent="0.2">
      <c r="A922" s="4" t="s">
        <v>1499</v>
      </c>
      <c r="B922" s="4" t="s">
        <v>1500</v>
      </c>
      <c r="C922" s="4" t="s">
        <v>99</v>
      </c>
      <c r="D922" s="4" t="s">
        <v>99</v>
      </c>
      <c r="E922" s="4" t="s">
        <v>359</v>
      </c>
      <c r="F922" s="4" t="s">
        <v>26</v>
      </c>
      <c r="G922" s="4" t="s">
        <v>604</v>
      </c>
      <c r="H922" s="4" t="s">
        <v>28</v>
      </c>
      <c r="I922" s="5">
        <v>8000000000</v>
      </c>
      <c r="J922" s="5">
        <v>8000000000</v>
      </c>
      <c r="K922" s="4" t="s">
        <v>29</v>
      </c>
      <c r="L922" s="4" t="s">
        <v>30</v>
      </c>
      <c r="M922" s="4" t="s">
        <v>31</v>
      </c>
      <c r="N922" s="4" t="s">
        <v>32</v>
      </c>
      <c r="O922" s="4" t="s">
        <v>76</v>
      </c>
      <c r="P922" s="4" t="s">
        <v>34</v>
      </c>
      <c r="Q922" s="4" t="s">
        <v>77</v>
      </c>
      <c r="R922" s="4" t="s">
        <v>29</v>
      </c>
      <c r="S922" s="4" t="s">
        <v>29</v>
      </c>
      <c r="T922" s="4" t="s">
        <v>29</v>
      </c>
      <c r="U922" s="4" t="s">
        <v>36</v>
      </c>
    </row>
    <row r="923" spans="1:21" x14ac:dyDescent="0.2">
      <c r="A923" s="4" t="s">
        <v>1501</v>
      </c>
      <c r="B923" s="4" t="s">
        <v>1502</v>
      </c>
      <c r="C923" s="4" t="s">
        <v>99</v>
      </c>
      <c r="D923" s="4" t="s">
        <v>99</v>
      </c>
      <c r="E923" s="4" t="s">
        <v>180</v>
      </c>
      <c r="F923" s="4" t="s">
        <v>26</v>
      </c>
      <c r="G923" s="4" t="s">
        <v>27</v>
      </c>
      <c r="H923" s="4" t="s">
        <v>28</v>
      </c>
      <c r="I923" s="5">
        <v>185000000</v>
      </c>
      <c r="J923" s="5">
        <v>185000000</v>
      </c>
      <c r="K923" s="4" t="s">
        <v>29</v>
      </c>
      <c r="L923" s="4" t="s">
        <v>30</v>
      </c>
      <c r="M923" s="4" t="s">
        <v>31</v>
      </c>
      <c r="N923" s="4" t="s">
        <v>32</v>
      </c>
      <c r="O923" s="4" t="s">
        <v>76</v>
      </c>
      <c r="P923" s="4" t="s">
        <v>34</v>
      </c>
      <c r="Q923" s="4" t="s">
        <v>77</v>
      </c>
      <c r="R923" s="4" t="s">
        <v>29</v>
      </c>
      <c r="S923" s="4" t="s">
        <v>29</v>
      </c>
      <c r="T923" s="4" t="s">
        <v>29</v>
      </c>
      <c r="U923" s="4" t="s">
        <v>36</v>
      </c>
    </row>
    <row r="924" spans="1:21" x14ac:dyDescent="0.2">
      <c r="A924" s="4" t="s">
        <v>93</v>
      </c>
      <c r="B924" s="4" t="s">
        <v>1503</v>
      </c>
      <c r="C924" s="4" t="s">
        <v>53</v>
      </c>
      <c r="D924" s="4" t="s">
        <v>53</v>
      </c>
      <c r="E924" s="4" t="s">
        <v>54</v>
      </c>
      <c r="F924" s="4" t="s">
        <v>26</v>
      </c>
      <c r="G924" s="4" t="s">
        <v>27</v>
      </c>
      <c r="H924" s="4" t="s">
        <v>28</v>
      </c>
      <c r="I924" s="5">
        <v>113376690</v>
      </c>
      <c r="J924" s="5">
        <v>113376690</v>
      </c>
      <c r="K924" s="4" t="s">
        <v>29</v>
      </c>
      <c r="L924" s="4" t="s">
        <v>30</v>
      </c>
      <c r="M924" s="4" t="s">
        <v>31</v>
      </c>
      <c r="N924" s="4" t="s">
        <v>32</v>
      </c>
      <c r="O924" s="4" t="s">
        <v>76</v>
      </c>
      <c r="P924" s="4" t="s">
        <v>69</v>
      </c>
      <c r="Q924" s="4" t="s">
        <v>77</v>
      </c>
      <c r="R924" s="4" t="s">
        <v>29</v>
      </c>
      <c r="S924" s="4" t="s">
        <v>29</v>
      </c>
      <c r="T924" s="4" t="s">
        <v>29</v>
      </c>
      <c r="U924" s="4" t="s">
        <v>36</v>
      </c>
    </row>
    <row r="925" spans="1:21" x14ac:dyDescent="0.2">
      <c r="A925" s="4" t="s">
        <v>93</v>
      </c>
      <c r="B925" s="4" t="s">
        <v>1504</v>
      </c>
      <c r="C925" s="4" t="s">
        <v>24</v>
      </c>
      <c r="D925" s="4" t="s">
        <v>24</v>
      </c>
      <c r="E925" s="4" t="s">
        <v>25</v>
      </c>
      <c r="F925" s="4" t="s">
        <v>26</v>
      </c>
      <c r="G925" s="4" t="s">
        <v>27</v>
      </c>
      <c r="H925" s="4" t="s">
        <v>28</v>
      </c>
      <c r="I925" s="5">
        <v>165125625</v>
      </c>
      <c r="J925" s="5">
        <v>165125625</v>
      </c>
      <c r="K925" s="4" t="s">
        <v>29</v>
      </c>
      <c r="L925" s="4" t="s">
        <v>30</v>
      </c>
      <c r="M925" s="4" t="s">
        <v>31</v>
      </c>
      <c r="N925" s="4" t="s">
        <v>32</v>
      </c>
      <c r="O925" s="4" t="s">
        <v>76</v>
      </c>
      <c r="P925" s="4" t="s">
        <v>69</v>
      </c>
      <c r="Q925" s="4" t="s">
        <v>77</v>
      </c>
      <c r="R925" s="4" t="s">
        <v>29</v>
      </c>
      <c r="S925" s="4" t="s">
        <v>29</v>
      </c>
      <c r="T925" s="4" t="s">
        <v>29</v>
      </c>
      <c r="U925" s="4" t="s">
        <v>36</v>
      </c>
    </row>
    <row r="926" spans="1:21" x14ac:dyDescent="0.2">
      <c r="A926" s="4" t="s">
        <v>93</v>
      </c>
      <c r="B926" s="4" t="s">
        <v>1505</v>
      </c>
      <c r="C926" s="4" t="s">
        <v>24</v>
      </c>
      <c r="D926" s="4" t="s">
        <v>24</v>
      </c>
      <c r="E926" s="4" t="s">
        <v>25</v>
      </c>
      <c r="F926" s="4" t="s">
        <v>26</v>
      </c>
      <c r="G926" s="4" t="s">
        <v>27</v>
      </c>
      <c r="H926" s="4" t="s">
        <v>28</v>
      </c>
      <c r="I926" s="5">
        <v>127068244</v>
      </c>
      <c r="J926" s="5">
        <v>127068244</v>
      </c>
      <c r="K926" s="4" t="s">
        <v>29</v>
      </c>
      <c r="L926" s="4" t="s">
        <v>30</v>
      </c>
      <c r="M926" s="4" t="s">
        <v>31</v>
      </c>
      <c r="N926" s="4" t="s">
        <v>32</v>
      </c>
      <c r="O926" s="4" t="s">
        <v>76</v>
      </c>
      <c r="P926" s="4" t="s">
        <v>69</v>
      </c>
      <c r="Q926" s="4" t="s">
        <v>77</v>
      </c>
      <c r="R926" s="4" t="s">
        <v>29</v>
      </c>
      <c r="S926" s="4" t="s">
        <v>29</v>
      </c>
      <c r="T926" s="4" t="s">
        <v>29</v>
      </c>
      <c r="U926" s="4" t="s">
        <v>36</v>
      </c>
    </row>
    <row r="927" spans="1:21" x14ac:dyDescent="0.2">
      <c r="A927" s="4" t="s">
        <v>93</v>
      </c>
      <c r="B927" s="4" t="s">
        <v>1506</v>
      </c>
      <c r="C927" s="4" t="s">
        <v>24</v>
      </c>
      <c r="D927" s="4" t="s">
        <v>24</v>
      </c>
      <c r="E927" s="4" t="s">
        <v>25</v>
      </c>
      <c r="F927" s="4" t="s">
        <v>26</v>
      </c>
      <c r="G927" s="4" t="s">
        <v>27</v>
      </c>
      <c r="H927" s="4" t="s">
        <v>28</v>
      </c>
      <c r="I927" s="5">
        <v>92470350</v>
      </c>
      <c r="J927" s="5">
        <v>92470350</v>
      </c>
      <c r="K927" s="4" t="s">
        <v>29</v>
      </c>
      <c r="L927" s="4" t="s">
        <v>30</v>
      </c>
      <c r="M927" s="4" t="s">
        <v>31</v>
      </c>
      <c r="N927" s="4" t="s">
        <v>32</v>
      </c>
      <c r="O927" s="4" t="s">
        <v>76</v>
      </c>
      <c r="P927" s="4" t="s">
        <v>69</v>
      </c>
      <c r="Q927" s="4" t="s">
        <v>77</v>
      </c>
      <c r="R927" s="4" t="s">
        <v>29</v>
      </c>
      <c r="S927" s="4" t="s">
        <v>29</v>
      </c>
      <c r="T927" s="4" t="s">
        <v>29</v>
      </c>
      <c r="U927" s="4" t="s">
        <v>36</v>
      </c>
    </row>
    <row r="928" spans="1:21" x14ac:dyDescent="0.2">
      <c r="A928" s="4" t="s">
        <v>93</v>
      </c>
      <c r="B928" s="4" t="s">
        <v>1507</v>
      </c>
      <c r="C928" s="4" t="s">
        <v>24</v>
      </c>
      <c r="D928" s="4" t="s">
        <v>24</v>
      </c>
      <c r="E928" s="4" t="s">
        <v>25</v>
      </c>
      <c r="F928" s="4" t="s">
        <v>26</v>
      </c>
      <c r="G928" s="4" t="s">
        <v>27</v>
      </c>
      <c r="H928" s="4" t="s">
        <v>28</v>
      </c>
      <c r="I928" s="5">
        <v>101190009</v>
      </c>
      <c r="J928" s="5">
        <v>101190009</v>
      </c>
      <c r="K928" s="4" t="s">
        <v>29</v>
      </c>
      <c r="L928" s="4" t="s">
        <v>30</v>
      </c>
      <c r="M928" s="4" t="s">
        <v>31</v>
      </c>
      <c r="N928" s="4" t="s">
        <v>32</v>
      </c>
      <c r="O928" s="4" t="s">
        <v>76</v>
      </c>
      <c r="P928" s="4" t="s">
        <v>69</v>
      </c>
      <c r="Q928" s="4" t="s">
        <v>77</v>
      </c>
      <c r="R928" s="4" t="s">
        <v>29</v>
      </c>
      <c r="S928" s="4" t="s">
        <v>29</v>
      </c>
      <c r="T928" s="4" t="s">
        <v>29</v>
      </c>
      <c r="U928" s="4" t="s">
        <v>36</v>
      </c>
    </row>
    <row r="929" spans="1:21" x14ac:dyDescent="0.2">
      <c r="A929" s="4" t="s">
        <v>93</v>
      </c>
      <c r="B929" s="4" t="s">
        <v>1508</v>
      </c>
      <c r="C929" s="4" t="s">
        <v>24</v>
      </c>
      <c r="D929" s="4" t="s">
        <v>24</v>
      </c>
      <c r="E929" s="4" t="s">
        <v>25</v>
      </c>
      <c r="F929" s="4" t="s">
        <v>26</v>
      </c>
      <c r="G929" s="4" t="s">
        <v>27</v>
      </c>
      <c r="H929" s="4" t="s">
        <v>28</v>
      </c>
      <c r="I929" s="5">
        <v>165759647</v>
      </c>
      <c r="J929" s="5">
        <v>165759647</v>
      </c>
      <c r="K929" s="4" t="s">
        <v>29</v>
      </c>
      <c r="L929" s="4" t="s">
        <v>30</v>
      </c>
      <c r="M929" s="4" t="s">
        <v>31</v>
      </c>
      <c r="N929" s="4" t="s">
        <v>32</v>
      </c>
      <c r="O929" s="4" t="s">
        <v>76</v>
      </c>
      <c r="P929" s="4" t="s">
        <v>69</v>
      </c>
      <c r="Q929" s="4" t="s">
        <v>77</v>
      </c>
      <c r="R929" s="4" t="s">
        <v>29</v>
      </c>
      <c r="S929" s="4" t="s">
        <v>29</v>
      </c>
      <c r="T929" s="4" t="s">
        <v>29</v>
      </c>
      <c r="U929" s="4" t="s">
        <v>36</v>
      </c>
    </row>
    <row r="930" spans="1:21" x14ac:dyDescent="0.2">
      <c r="A930" s="4" t="s">
        <v>1509</v>
      </c>
      <c r="B930" s="4" t="s">
        <v>1510</v>
      </c>
      <c r="C930" s="4" t="s">
        <v>24</v>
      </c>
      <c r="D930" s="4" t="s">
        <v>24</v>
      </c>
      <c r="E930" s="4" t="s">
        <v>67</v>
      </c>
      <c r="F930" s="4" t="s">
        <v>26</v>
      </c>
      <c r="G930" s="4" t="s">
        <v>27</v>
      </c>
      <c r="H930" s="4" t="s">
        <v>28</v>
      </c>
      <c r="I930" s="5">
        <v>21396533</v>
      </c>
      <c r="J930" s="5">
        <v>21396533</v>
      </c>
      <c r="K930" s="4" t="s">
        <v>29</v>
      </c>
      <c r="L930" s="4" t="s">
        <v>30</v>
      </c>
      <c r="M930" s="4" t="s">
        <v>31</v>
      </c>
      <c r="N930" s="4" t="s">
        <v>381</v>
      </c>
      <c r="O930" s="4" t="s">
        <v>1511</v>
      </c>
      <c r="P930" s="4" t="s">
        <v>34</v>
      </c>
      <c r="Q930" s="4" t="s">
        <v>1512</v>
      </c>
      <c r="R930" s="4" t="s">
        <v>29</v>
      </c>
      <c r="S930" s="4" t="s">
        <v>29</v>
      </c>
      <c r="T930" s="4" t="s">
        <v>29</v>
      </c>
      <c r="U930" s="4" t="s">
        <v>36</v>
      </c>
    </row>
    <row r="931" spans="1:21" x14ac:dyDescent="0.2">
      <c r="A931" s="4" t="s">
        <v>372</v>
      </c>
      <c r="B931" s="4" t="s">
        <v>1513</v>
      </c>
      <c r="C931" s="4" t="s">
        <v>53</v>
      </c>
      <c r="D931" s="4" t="s">
        <v>53</v>
      </c>
      <c r="E931" s="4" t="s">
        <v>67</v>
      </c>
      <c r="F931" s="4" t="s">
        <v>26</v>
      </c>
      <c r="G931" s="4" t="s">
        <v>27</v>
      </c>
      <c r="H931" s="4" t="s">
        <v>28</v>
      </c>
      <c r="I931" s="5">
        <v>41028000</v>
      </c>
      <c r="J931" s="5">
        <v>41028000</v>
      </c>
      <c r="K931" s="4" t="s">
        <v>29</v>
      </c>
      <c r="L931" s="4" t="s">
        <v>30</v>
      </c>
      <c r="M931" s="4" t="s">
        <v>31</v>
      </c>
      <c r="N931" s="4" t="s">
        <v>381</v>
      </c>
      <c r="O931" s="4" t="s">
        <v>76</v>
      </c>
      <c r="P931" s="4" t="s">
        <v>34</v>
      </c>
      <c r="Q931" s="4" t="s">
        <v>77</v>
      </c>
      <c r="R931" s="4" t="s">
        <v>29</v>
      </c>
      <c r="S931" s="4" t="s">
        <v>29</v>
      </c>
      <c r="T931" s="4" t="s">
        <v>29</v>
      </c>
      <c r="U931" s="4" t="s">
        <v>36</v>
      </c>
    </row>
    <row r="932" spans="1:21" x14ac:dyDescent="0.2">
      <c r="A932" s="4" t="s">
        <v>65</v>
      </c>
      <c r="B932" s="4" t="s">
        <v>1514</v>
      </c>
      <c r="C932" s="4" t="s">
        <v>53</v>
      </c>
      <c r="D932" s="4" t="s">
        <v>53</v>
      </c>
      <c r="E932" s="4" t="s">
        <v>335</v>
      </c>
      <c r="F932" s="4" t="s">
        <v>26</v>
      </c>
      <c r="G932" s="4" t="s">
        <v>27</v>
      </c>
      <c r="H932" s="4" t="s">
        <v>28</v>
      </c>
      <c r="I932" s="5">
        <v>37500000</v>
      </c>
      <c r="J932" s="5">
        <v>37500000</v>
      </c>
      <c r="K932" s="4" t="s">
        <v>29</v>
      </c>
      <c r="L932" s="4" t="s">
        <v>30</v>
      </c>
      <c r="M932" s="4" t="s">
        <v>31</v>
      </c>
      <c r="N932" s="4" t="s">
        <v>381</v>
      </c>
      <c r="O932" s="4" t="s">
        <v>352</v>
      </c>
      <c r="P932" s="4" t="s">
        <v>34</v>
      </c>
      <c r="Q932" s="4" t="s">
        <v>70</v>
      </c>
      <c r="R932" s="4" t="s">
        <v>29</v>
      </c>
      <c r="S932" s="4" t="s">
        <v>29</v>
      </c>
      <c r="T932" s="4" t="s">
        <v>29</v>
      </c>
      <c r="U932" s="4" t="s">
        <v>36</v>
      </c>
    </row>
    <row r="933" spans="1:21" x14ac:dyDescent="0.2">
      <c r="A933" s="4" t="s">
        <v>65</v>
      </c>
      <c r="B933" s="4" t="s">
        <v>1515</v>
      </c>
      <c r="C933" s="4" t="s">
        <v>186</v>
      </c>
      <c r="D933" s="4" t="s">
        <v>186</v>
      </c>
      <c r="E933" s="4" t="s">
        <v>335</v>
      </c>
      <c r="F933" s="4" t="s">
        <v>26</v>
      </c>
      <c r="G933" s="4" t="s">
        <v>27</v>
      </c>
      <c r="H933" s="4" t="s">
        <v>28</v>
      </c>
      <c r="I933" s="5">
        <v>25000000</v>
      </c>
      <c r="J933" s="5">
        <v>25000000</v>
      </c>
      <c r="K933" s="4" t="s">
        <v>29</v>
      </c>
      <c r="L933" s="4" t="s">
        <v>30</v>
      </c>
      <c r="M933" s="4" t="s">
        <v>31</v>
      </c>
      <c r="N933" s="4" t="s">
        <v>381</v>
      </c>
      <c r="O933" s="4" t="s">
        <v>352</v>
      </c>
      <c r="P933" s="4" t="s">
        <v>34</v>
      </c>
      <c r="Q933" s="4" t="s">
        <v>70</v>
      </c>
      <c r="R933" s="4" t="s">
        <v>29</v>
      </c>
      <c r="S933" s="4" t="s">
        <v>29</v>
      </c>
      <c r="T933" s="4" t="s">
        <v>29</v>
      </c>
      <c r="U933" s="4" t="s">
        <v>36</v>
      </c>
    </row>
    <row r="934" spans="1:21" x14ac:dyDescent="0.2">
      <c r="A934" s="4" t="s">
        <v>65</v>
      </c>
      <c r="B934" s="4" t="s">
        <v>1516</v>
      </c>
      <c r="C934" s="4" t="s">
        <v>53</v>
      </c>
      <c r="D934" s="4" t="s">
        <v>53</v>
      </c>
      <c r="E934" s="4" t="s">
        <v>351</v>
      </c>
      <c r="F934" s="4" t="s">
        <v>26</v>
      </c>
      <c r="G934" s="4" t="s">
        <v>27</v>
      </c>
      <c r="H934" s="4" t="s">
        <v>28</v>
      </c>
      <c r="I934" s="5">
        <v>32791200</v>
      </c>
      <c r="J934" s="5">
        <v>32791200</v>
      </c>
      <c r="K934" s="4" t="s">
        <v>29</v>
      </c>
      <c r="L934" s="4" t="s">
        <v>30</v>
      </c>
      <c r="M934" s="4" t="s">
        <v>31</v>
      </c>
      <c r="N934" s="4" t="s">
        <v>32</v>
      </c>
      <c r="O934" s="4" t="s">
        <v>352</v>
      </c>
      <c r="P934" s="4" t="s">
        <v>69</v>
      </c>
      <c r="Q934" s="4" t="s">
        <v>70</v>
      </c>
      <c r="R934" s="4" t="s">
        <v>29</v>
      </c>
      <c r="S934" s="4" t="s">
        <v>29</v>
      </c>
      <c r="T934" s="4" t="s">
        <v>29</v>
      </c>
      <c r="U934" s="4" t="s">
        <v>36</v>
      </c>
    </row>
    <row r="935" spans="1:21" x14ac:dyDescent="0.2">
      <c r="A935" s="4" t="s">
        <v>93</v>
      </c>
      <c r="B935" s="4" t="s">
        <v>1517</v>
      </c>
      <c r="C935" s="4" t="s">
        <v>24</v>
      </c>
      <c r="D935" s="4" t="s">
        <v>24</v>
      </c>
      <c r="E935" s="4" t="s">
        <v>25</v>
      </c>
      <c r="F935" s="4" t="s">
        <v>26</v>
      </c>
      <c r="G935" s="4" t="s">
        <v>27</v>
      </c>
      <c r="H935" s="4" t="s">
        <v>28</v>
      </c>
      <c r="I935" s="5">
        <v>163109064</v>
      </c>
      <c r="J935" s="5">
        <v>163109064</v>
      </c>
      <c r="K935" s="4" t="s">
        <v>29</v>
      </c>
      <c r="L935" s="4" t="s">
        <v>30</v>
      </c>
      <c r="M935" s="4" t="s">
        <v>31</v>
      </c>
      <c r="N935" s="4" t="s">
        <v>32</v>
      </c>
      <c r="O935" s="4" t="s">
        <v>76</v>
      </c>
      <c r="P935" s="4" t="s">
        <v>69</v>
      </c>
      <c r="Q935" s="4" t="s">
        <v>77</v>
      </c>
      <c r="R935" s="4" t="s">
        <v>29</v>
      </c>
      <c r="S935" s="4" t="s">
        <v>29</v>
      </c>
      <c r="T935" s="4" t="s">
        <v>29</v>
      </c>
      <c r="U935" s="4" t="s">
        <v>36</v>
      </c>
    </row>
    <row r="936" spans="1:21" x14ac:dyDescent="0.2">
      <c r="A936" s="4" t="s">
        <v>51</v>
      </c>
      <c r="B936" s="4" t="s">
        <v>1518</v>
      </c>
      <c r="C936" s="4" t="s">
        <v>53</v>
      </c>
      <c r="D936" s="4" t="s">
        <v>53</v>
      </c>
      <c r="E936" s="4" t="s">
        <v>54</v>
      </c>
      <c r="F936" s="4" t="s">
        <v>26</v>
      </c>
      <c r="G936" s="4" t="s">
        <v>27</v>
      </c>
      <c r="H936" s="4" t="s">
        <v>28</v>
      </c>
      <c r="I936" s="5">
        <v>119911000</v>
      </c>
      <c r="J936" s="5">
        <v>119911000</v>
      </c>
      <c r="K936" s="4" t="s">
        <v>29</v>
      </c>
      <c r="L936" s="4" t="s">
        <v>30</v>
      </c>
      <c r="M936" s="4" t="s">
        <v>31</v>
      </c>
      <c r="N936" s="4" t="s">
        <v>32</v>
      </c>
      <c r="O936" s="4" t="s">
        <v>55</v>
      </c>
      <c r="P936" s="4" t="s">
        <v>1519</v>
      </c>
      <c r="Q936" s="4" t="s">
        <v>57</v>
      </c>
      <c r="R936" s="4" t="s">
        <v>29</v>
      </c>
      <c r="S936" s="4" t="s">
        <v>29</v>
      </c>
      <c r="T936" s="4" t="s">
        <v>29</v>
      </c>
      <c r="U936" s="4" t="s">
        <v>36</v>
      </c>
    </row>
    <row r="937" spans="1:21" x14ac:dyDescent="0.2">
      <c r="A937" s="4" t="s">
        <v>1256</v>
      </c>
      <c r="B937" s="4" t="s">
        <v>1520</v>
      </c>
      <c r="C937" s="4" t="s">
        <v>24</v>
      </c>
      <c r="D937" s="4" t="s">
        <v>24</v>
      </c>
      <c r="E937" s="4" t="s">
        <v>25</v>
      </c>
      <c r="F937" s="4" t="s">
        <v>26</v>
      </c>
      <c r="G937" s="4" t="s">
        <v>416</v>
      </c>
      <c r="H937" s="4" t="s">
        <v>28</v>
      </c>
      <c r="I937" s="5">
        <v>53320000</v>
      </c>
      <c r="J937" s="5">
        <v>53320000</v>
      </c>
      <c r="K937" s="4" t="s">
        <v>29</v>
      </c>
      <c r="L937" s="4" t="s">
        <v>30</v>
      </c>
      <c r="M937" s="4" t="s">
        <v>31</v>
      </c>
      <c r="N937" s="4" t="s">
        <v>32</v>
      </c>
      <c r="O937" s="4" t="s">
        <v>55</v>
      </c>
      <c r="P937" s="4" t="s">
        <v>1521</v>
      </c>
      <c r="Q937" s="4" t="s">
        <v>57</v>
      </c>
      <c r="R937" s="4" t="s">
        <v>29</v>
      </c>
      <c r="S937" s="4" t="s">
        <v>29</v>
      </c>
      <c r="T937" s="4" t="s">
        <v>29</v>
      </c>
      <c r="U937" s="4" t="s">
        <v>36</v>
      </c>
    </row>
    <row r="938" spans="1:21" x14ac:dyDescent="0.2">
      <c r="A938" s="4" t="s">
        <v>51</v>
      </c>
      <c r="B938" s="4" t="s">
        <v>1522</v>
      </c>
      <c r="C938" s="4" t="s">
        <v>53</v>
      </c>
      <c r="D938" s="4" t="s">
        <v>53</v>
      </c>
      <c r="E938" s="4" t="s">
        <v>54</v>
      </c>
      <c r="F938" s="4" t="s">
        <v>26</v>
      </c>
      <c r="G938" s="4" t="s">
        <v>27</v>
      </c>
      <c r="H938" s="4" t="s">
        <v>28</v>
      </c>
      <c r="I938" s="5">
        <v>116017000</v>
      </c>
      <c r="J938" s="5">
        <v>116017000</v>
      </c>
      <c r="K938" s="4" t="s">
        <v>29</v>
      </c>
      <c r="L938" s="4" t="s">
        <v>30</v>
      </c>
      <c r="M938" s="4" t="s">
        <v>31</v>
      </c>
      <c r="N938" s="4" t="s">
        <v>32</v>
      </c>
      <c r="O938" s="4" t="s">
        <v>55</v>
      </c>
      <c r="P938" s="4" t="s">
        <v>1523</v>
      </c>
      <c r="Q938" s="4" t="s">
        <v>57</v>
      </c>
      <c r="R938" s="4" t="s">
        <v>29</v>
      </c>
      <c r="S938" s="4" t="s">
        <v>29</v>
      </c>
      <c r="T938" s="4" t="s">
        <v>29</v>
      </c>
      <c r="U938" s="4" t="s">
        <v>36</v>
      </c>
    </row>
    <row r="939" spans="1:21" x14ac:dyDescent="0.2">
      <c r="A939" s="4" t="s">
        <v>51</v>
      </c>
      <c r="B939" s="4" t="s">
        <v>1524</v>
      </c>
      <c r="C939" s="4" t="s">
        <v>53</v>
      </c>
      <c r="D939" s="4" t="s">
        <v>53</v>
      </c>
      <c r="E939" s="4" t="s">
        <v>54</v>
      </c>
      <c r="F939" s="4" t="s">
        <v>26</v>
      </c>
      <c r="G939" s="4" t="s">
        <v>27</v>
      </c>
      <c r="H939" s="4" t="s">
        <v>28</v>
      </c>
      <c r="I939" s="5">
        <v>79933018</v>
      </c>
      <c r="J939" s="5">
        <v>79933018</v>
      </c>
      <c r="K939" s="4" t="s">
        <v>29</v>
      </c>
      <c r="L939" s="4" t="s">
        <v>30</v>
      </c>
      <c r="M939" s="4" t="s">
        <v>31</v>
      </c>
      <c r="N939" s="4" t="s">
        <v>32</v>
      </c>
      <c r="O939" s="4" t="s">
        <v>55</v>
      </c>
      <c r="P939" s="4" t="s">
        <v>1525</v>
      </c>
      <c r="Q939" s="4" t="s">
        <v>57</v>
      </c>
      <c r="R939" s="4" t="s">
        <v>29</v>
      </c>
      <c r="S939" s="4" t="s">
        <v>29</v>
      </c>
      <c r="T939" s="4" t="s">
        <v>29</v>
      </c>
      <c r="U939" s="4" t="s">
        <v>36</v>
      </c>
    </row>
    <row r="940" spans="1:21" x14ac:dyDescent="0.2">
      <c r="A940" s="4" t="s">
        <v>51</v>
      </c>
      <c r="B940" s="4" t="s">
        <v>1526</v>
      </c>
      <c r="C940" s="4" t="s">
        <v>53</v>
      </c>
      <c r="D940" s="4" t="s">
        <v>53</v>
      </c>
      <c r="E940" s="4" t="s">
        <v>54</v>
      </c>
      <c r="F940" s="4" t="s">
        <v>26</v>
      </c>
      <c r="G940" s="4" t="s">
        <v>27</v>
      </c>
      <c r="H940" s="4" t="s">
        <v>28</v>
      </c>
      <c r="I940" s="5">
        <v>110000000</v>
      </c>
      <c r="J940" s="5">
        <v>110000000</v>
      </c>
      <c r="K940" s="4" t="s">
        <v>29</v>
      </c>
      <c r="L940" s="4" t="s">
        <v>30</v>
      </c>
      <c r="M940" s="4" t="s">
        <v>31</v>
      </c>
      <c r="N940" s="4" t="s">
        <v>32</v>
      </c>
      <c r="O940" s="4" t="s">
        <v>55</v>
      </c>
      <c r="P940" s="4" t="s">
        <v>1527</v>
      </c>
      <c r="Q940" s="4" t="s">
        <v>57</v>
      </c>
      <c r="R940" s="4" t="s">
        <v>29</v>
      </c>
      <c r="S940" s="4" t="s">
        <v>29</v>
      </c>
      <c r="T940" s="4" t="s">
        <v>29</v>
      </c>
      <c r="U940" s="4" t="s">
        <v>36</v>
      </c>
    </row>
    <row r="941" spans="1:21" x14ac:dyDescent="0.2">
      <c r="A941" s="4" t="s">
        <v>51</v>
      </c>
      <c r="B941" s="4" t="s">
        <v>1528</v>
      </c>
      <c r="C941" s="4" t="s">
        <v>53</v>
      </c>
      <c r="D941" s="4" t="s">
        <v>53</v>
      </c>
      <c r="E941" s="4" t="s">
        <v>54</v>
      </c>
      <c r="F941" s="4" t="s">
        <v>26</v>
      </c>
      <c r="G941" s="4" t="s">
        <v>27</v>
      </c>
      <c r="H941" s="4" t="s">
        <v>28</v>
      </c>
      <c r="I941" s="5">
        <v>93500000</v>
      </c>
      <c r="J941" s="5">
        <v>93500000</v>
      </c>
      <c r="K941" s="4" t="s">
        <v>29</v>
      </c>
      <c r="L941" s="4" t="s">
        <v>30</v>
      </c>
      <c r="M941" s="4" t="s">
        <v>31</v>
      </c>
      <c r="N941" s="4" t="s">
        <v>32</v>
      </c>
      <c r="O941" s="4" t="s">
        <v>55</v>
      </c>
      <c r="P941" s="4" t="s">
        <v>1529</v>
      </c>
      <c r="Q941" s="4" t="s">
        <v>57</v>
      </c>
      <c r="R941" s="4" t="s">
        <v>29</v>
      </c>
      <c r="S941" s="4" t="s">
        <v>29</v>
      </c>
      <c r="T941" s="4" t="s">
        <v>29</v>
      </c>
      <c r="U941" s="4" t="s">
        <v>36</v>
      </c>
    </row>
    <row r="942" spans="1:21" x14ac:dyDescent="0.2">
      <c r="A942" s="4" t="s">
        <v>51</v>
      </c>
      <c r="B942" s="4" t="s">
        <v>1530</v>
      </c>
      <c r="C942" s="4" t="s">
        <v>53</v>
      </c>
      <c r="D942" s="4" t="s">
        <v>53</v>
      </c>
      <c r="E942" s="4" t="s">
        <v>54</v>
      </c>
      <c r="F942" s="4" t="s">
        <v>26</v>
      </c>
      <c r="G942" s="4" t="s">
        <v>27</v>
      </c>
      <c r="H942" s="4" t="s">
        <v>28</v>
      </c>
      <c r="I942" s="5">
        <v>93500000</v>
      </c>
      <c r="J942" s="5">
        <v>93500000</v>
      </c>
      <c r="K942" s="4" t="s">
        <v>29</v>
      </c>
      <c r="L942" s="4" t="s">
        <v>30</v>
      </c>
      <c r="M942" s="4" t="s">
        <v>31</v>
      </c>
      <c r="N942" s="4" t="s">
        <v>32</v>
      </c>
      <c r="O942" s="4" t="s">
        <v>55</v>
      </c>
      <c r="P942" s="4" t="s">
        <v>1531</v>
      </c>
      <c r="Q942" s="4" t="s">
        <v>57</v>
      </c>
      <c r="R942" s="4" t="s">
        <v>29</v>
      </c>
      <c r="S942" s="4" t="s">
        <v>29</v>
      </c>
      <c r="T942" s="4" t="s">
        <v>29</v>
      </c>
      <c r="U942" s="4" t="s">
        <v>36</v>
      </c>
    </row>
    <row r="943" spans="1:21" x14ac:dyDescent="0.2">
      <c r="A943" s="4" t="s">
        <v>51</v>
      </c>
      <c r="B943" s="4" t="s">
        <v>1532</v>
      </c>
      <c r="C943" s="4" t="s">
        <v>53</v>
      </c>
      <c r="D943" s="4" t="s">
        <v>53</v>
      </c>
      <c r="E943" s="4" t="s">
        <v>54</v>
      </c>
      <c r="F943" s="4" t="s">
        <v>26</v>
      </c>
      <c r="G943" s="4" t="s">
        <v>27</v>
      </c>
      <c r="H943" s="4" t="s">
        <v>28</v>
      </c>
      <c r="I943" s="5">
        <v>117304000</v>
      </c>
      <c r="J943" s="5">
        <v>117304000</v>
      </c>
      <c r="K943" s="4" t="s">
        <v>29</v>
      </c>
      <c r="L943" s="4" t="s">
        <v>30</v>
      </c>
      <c r="M943" s="4" t="s">
        <v>31</v>
      </c>
      <c r="N943" s="4" t="s">
        <v>32</v>
      </c>
      <c r="O943" s="4" t="s">
        <v>55</v>
      </c>
      <c r="P943" s="4" t="s">
        <v>1533</v>
      </c>
      <c r="Q943" s="4" t="s">
        <v>57</v>
      </c>
      <c r="R943" s="4" t="s">
        <v>29</v>
      </c>
      <c r="S943" s="4" t="s">
        <v>29</v>
      </c>
      <c r="T943" s="4" t="s">
        <v>29</v>
      </c>
      <c r="U943" s="4" t="s">
        <v>36</v>
      </c>
    </row>
    <row r="944" spans="1:21" x14ac:dyDescent="0.2">
      <c r="A944" s="4" t="s">
        <v>51</v>
      </c>
      <c r="B944" s="4" t="s">
        <v>1534</v>
      </c>
      <c r="C944" s="4" t="s">
        <v>53</v>
      </c>
      <c r="D944" s="4" t="s">
        <v>53</v>
      </c>
      <c r="E944" s="4" t="s">
        <v>54</v>
      </c>
      <c r="F944" s="4" t="s">
        <v>26</v>
      </c>
      <c r="G944" s="4" t="s">
        <v>27</v>
      </c>
      <c r="H944" s="4" t="s">
        <v>28</v>
      </c>
      <c r="I944" s="5">
        <v>92180000</v>
      </c>
      <c r="J944" s="5">
        <v>92180000</v>
      </c>
      <c r="K944" s="4" t="s">
        <v>29</v>
      </c>
      <c r="L944" s="4" t="s">
        <v>30</v>
      </c>
      <c r="M944" s="4" t="s">
        <v>31</v>
      </c>
      <c r="N944" s="4" t="s">
        <v>32</v>
      </c>
      <c r="O944" s="4" t="s">
        <v>55</v>
      </c>
      <c r="P944" s="4" t="s">
        <v>1535</v>
      </c>
      <c r="Q944" s="4" t="s">
        <v>57</v>
      </c>
      <c r="R944" s="4" t="s">
        <v>29</v>
      </c>
      <c r="S944" s="4" t="s">
        <v>29</v>
      </c>
      <c r="T944" s="4" t="s">
        <v>29</v>
      </c>
      <c r="U944" s="4" t="s">
        <v>36</v>
      </c>
    </row>
    <row r="945" spans="1:21" x14ac:dyDescent="0.2">
      <c r="A945" s="4" t="s">
        <v>51</v>
      </c>
      <c r="B945" s="4" t="s">
        <v>1536</v>
      </c>
      <c r="C945" s="4" t="s">
        <v>53</v>
      </c>
      <c r="D945" s="4" t="s">
        <v>53</v>
      </c>
      <c r="E945" s="4" t="s">
        <v>54</v>
      </c>
      <c r="F945" s="4" t="s">
        <v>26</v>
      </c>
      <c r="G945" s="4" t="s">
        <v>27</v>
      </c>
      <c r="H945" s="4" t="s">
        <v>28</v>
      </c>
      <c r="I945" s="5">
        <v>92180000</v>
      </c>
      <c r="J945" s="5">
        <v>92180000</v>
      </c>
      <c r="K945" s="4" t="s">
        <v>29</v>
      </c>
      <c r="L945" s="4" t="s">
        <v>30</v>
      </c>
      <c r="M945" s="4" t="s">
        <v>31</v>
      </c>
      <c r="N945" s="4" t="s">
        <v>32</v>
      </c>
      <c r="O945" s="4" t="s">
        <v>55</v>
      </c>
      <c r="P945" s="4" t="s">
        <v>1537</v>
      </c>
      <c r="Q945" s="4" t="s">
        <v>57</v>
      </c>
      <c r="R945" s="4" t="s">
        <v>29</v>
      </c>
      <c r="S945" s="4" t="s">
        <v>29</v>
      </c>
      <c r="T945" s="4" t="s">
        <v>29</v>
      </c>
      <c r="U945" s="4" t="s">
        <v>36</v>
      </c>
    </row>
    <row r="946" spans="1:21" x14ac:dyDescent="0.2">
      <c r="A946" s="4" t="s">
        <v>51</v>
      </c>
      <c r="B946" s="4" t="s">
        <v>1538</v>
      </c>
      <c r="C946" s="4" t="s">
        <v>53</v>
      </c>
      <c r="D946" s="4" t="s">
        <v>53</v>
      </c>
      <c r="E946" s="4" t="s">
        <v>54</v>
      </c>
      <c r="F946" s="4" t="s">
        <v>26</v>
      </c>
      <c r="G946" s="4" t="s">
        <v>27</v>
      </c>
      <c r="H946" s="4" t="s">
        <v>28</v>
      </c>
      <c r="I946" s="5">
        <v>110000000</v>
      </c>
      <c r="J946" s="5">
        <v>110000000</v>
      </c>
      <c r="K946" s="4" t="s">
        <v>29</v>
      </c>
      <c r="L946" s="4" t="s">
        <v>30</v>
      </c>
      <c r="M946" s="4" t="s">
        <v>31</v>
      </c>
      <c r="N946" s="4" t="s">
        <v>32</v>
      </c>
      <c r="O946" s="4" t="s">
        <v>55</v>
      </c>
      <c r="P946" s="4" t="s">
        <v>1539</v>
      </c>
      <c r="Q946" s="4" t="s">
        <v>57</v>
      </c>
      <c r="R946" s="4" t="s">
        <v>29</v>
      </c>
      <c r="S946" s="4" t="s">
        <v>29</v>
      </c>
      <c r="T946" s="4" t="s">
        <v>29</v>
      </c>
      <c r="U946" s="4" t="s">
        <v>36</v>
      </c>
    </row>
    <row r="947" spans="1:21" x14ac:dyDescent="0.2">
      <c r="A947" s="4" t="s">
        <v>51</v>
      </c>
      <c r="B947" s="4" t="s">
        <v>1540</v>
      </c>
      <c r="C947" s="4" t="s">
        <v>53</v>
      </c>
      <c r="D947" s="4" t="s">
        <v>53</v>
      </c>
      <c r="E947" s="4" t="s">
        <v>54</v>
      </c>
      <c r="F947" s="4" t="s">
        <v>26</v>
      </c>
      <c r="G947" s="4" t="s">
        <v>27</v>
      </c>
      <c r="H947" s="4" t="s">
        <v>28</v>
      </c>
      <c r="I947" s="5">
        <v>110000000</v>
      </c>
      <c r="J947" s="5">
        <v>110000000</v>
      </c>
      <c r="K947" s="4" t="s">
        <v>29</v>
      </c>
      <c r="L947" s="4" t="s">
        <v>30</v>
      </c>
      <c r="M947" s="4" t="s">
        <v>31</v>
      </c>
      <c r="N947" s="4" t="s">
        <v>32</v>
      </c>
      <c r="O947" s="4" t="s">
        <v>55</v>
      </c>
      <c r="P947" s="4" t="s">
        <v>1541</v>
      </c>
      <c r="Q947" s="4" t="s">
        <v>57</v>
      </c>
      <c r="R947" s="4" t="s">
        <v>29</v>
      </c>
      <c r="S947" s="4" t="s">
        <v>29</v>
      </c>
      <c r="T947" s="4" t="s">
        <v>29</v>
      </c>
      <c r="U947" s="4" t="s">
        <v>36</v>
      </c>
    </row>
    <row r="948" spans="1:21" x14ac:dyDescent="0.2">
      <c r="A948" s="4" t="s">
        <v>1542</v>
      </c>
      <c r="B948" s="4" t="s">
        <v>1543</v>
      </c>
      <c r="C948" s="4" t="s">
        <v>99</v>
      </c>
      <c r="D948" s="4" t="s">
        <v>99</v>
      </c>
      <c r="E948" s="4" t="s">
        <v>133</v>
      </c>
      <c r="F948" s="4" t="s">
        <v>26</v>
      </c>
      <c r="G948" s="4" t="s">
        <v>190</v>
      </c>
      <c r="H948" s="4" t="s">
        <v>28</v>
      </c>
      <c r="I948" s="5">
        <v>487671324</v>
      </c>
      <c r="J948" s="5">
        <v>487671324</v>
      </c>
      <c r="K948" s="4" t="s">
        <v>29</v>
      </c>
      <c r="L948" s="4" t="s">
        <v>30</v>
      </c>
      <c r="M948" s="4" t="s">
        <v>31</v>
      </c>
      <c r="N948" s="4" t="s">
        <v>32</v>
      </c>
      <c r="O948" s="4" t="s">
        <v>55</v>
      </c>
      <c r="P948" s="4" t="s">
        <v>1544</v>
      </c>
      <c r="Q948" s="4" t="s">
        <v>57</v>
      </c>
      <c r="R948" s="4" t="s">
        <v>29</v>
      </c>
      <c r="S948" s="4" t="s">
        <v>29</v>
      </c>
      <c r="T948" s="4" t="s">
        <v>29</v>
      </c>
      <c r="U948" s="4" t="s">
        <v>36</v>
      </c>
    </row>
    <row r="949" spans="1:21" x14ac:dyDescent="0.2">
      <c r="A949" s="4" t="s">
        <v>51</v>
      </c>
      <c r="B949" s="4" t="s">
        <v>1545</v>
      </c>
      <c r="C949" s="4" t="s">
        <v>53</v>
      </c>
      <c r="D949" s="4" t="s">
        <v>53</v>
      </c>
      <c r="E949" s="4" t="s">
        <v>54</v>
      </c>
      <c r="F949" s="4" t="s">
        <v>26</v>
      </c>
      <c r="G949" s="4" t="s">
        <v>27</v>
      </c>
      <c r="H949" s="4" t="s">
        <v>28</v>
      </c>
      <c r="I949" s="5">
        <v>123684000</v>
      </c>
      <c r="J949" s="5">
        <v>123684000</v>
      </c>
      <c r="K949" s="4" t="s">
        <v>29</v>
      </c>
      <c r="L949" s="4" t="s">
        <v>30</v>
      </c>
      <c r="M949" s="4" t="s">
        <v>31</v>
      </c>
      <c r="N949" s="4" t="s">
        <v>32</v>
      </c>
      <c r="O949" s="4" t="s">
        <v>55</v>
      </c>
      <c r="P949" s="4" t="s">
        <v>1546</v>
      </c>
      <c r="Q949" s="4" t="s">
        <v>57</v>
      </c>
      <c r="R949" s="4" t="s">
        <v>29</v>
      </c>
      <c r="S949" s="4" t="s">
        <v>29</v>
      </c>
      <c r="T949" s="4" t="s">
        <v>29</v>
      </c>
      <c r="U949" s="4" t="s">
        <v>36</v>
      </c>
    </row>
    <row r="950" spans="1:21" x14ac:dyDescent="0.2">
      <c r="A950" s="4" t="s">
        <v>51</v>
      </c>
      <c r="B950" s="4" t="s">
        <v>1547</v>
      </c>
      <c r="C950" s="4" t="s">
        <v>53</v>
      </c>
      <c r="D950" s="4" t="s">
        <v>53</v>
      </c>
      <c r="E950" s="4" t="s">
        <v>54</v>
      </c>
      <c r="F950" s="4" t="s">
        <v>26</v>
      </c>
      <c r="G950" s="4" t="s">
        <v>27</v>
      </c>
      <c r="H950" s="4" t="s">
        <v>28</v>
      </c>
      <c r="I950" s="5">
        <v>86735000</v>
      </c>
      <c r="J950" s="5">
        <v>86735000</v>
      </c>
      <c r="K950" s="4" t="s">
        <v>29</v>
      </c>
      <c r="L950" s="4" t="s">
        <v>30</v>
      </c>
      <c r="M950" s="4" t="s">
        <v>31</v>
      </c>
      <c r="N950" s="4" t="s">
        <v>32</v>
      </c>
      <c r="O950" s="4" t="s">
        <v>55</v>
      </c>
      <c r="P950" s="4" t="s">
        <v>1548</v>
      </c>
      <c r="Q950" s="4" t="s">
        <v>57</v>
      </c>
      <c r="R950" s="4" t="s">
        <v>29</v>
      </c>
      <c r="S950" s="4" t="s">
        <v>29</v>
      </c>
      <c r="T950" s="4" t="s">
        <v>29</v>
      </c>
      <c r="U950" s="4" t="s">
        <v>36</v>
      </c>
    </row>
    <row r="951" spans="1:21" x14ac:dyDescent="0.2">
      <c r="A951" s="4" t="s">
        <v>51</v>
      </c>
      <c r="B951" s="4" t="s">
        <v>1549</v>
      </c>
      <c r="C951" s="4" t="s">
        <v>53</v>
      </c>
      <c r="D951" s="4" t="s">
        <v>53</v>
      </c>
      <c r="E951" s="4" t="s">
        <v>54</v>
      </c>
      <c r="F951" s="4" t="s">
        <v>26</v>
      </c>
      <c r="G951" s="4" t="s">
        <v>27</v>
      </c>
      <c r="H951" s="4" t="s">
        <v>28</v>
      </c>
      <c r="I951" s="5">
        <v>110869000</v>
      </c>
      <c r="J951" s="5">
        <v>110869000</v>
      </c>
      <c r="K951" s="4" t="s">
        <v>29</v>
      </c>
      <c r="L951" s="4" t="s">
        <v>30</v>
      </c>
      <c r="M951" s="4" t="s">
        <v>31</v>
      </c>
      <c r="N951" s="4" t="s">
        <v>32</v>
      </c>
      <c r="O951" s="4" t="s">
        <v>55</v>
      </c>
      <c r="P951" s="4" t="s">
        <v>1550</v>
      </c>
      <c r="Q951" s="4" t="s">
        <v>57</v>
      </c>
      <c r="R951" s="4" t="s">
        <v>29</v>
      </c>
      <c r="S951" s="4" t="s">
        <v>29</v>
      </c>
      <c r="T951" s="4" t="s">
        <v>29</v>
      </c>
      <c r="U951" s="4" t="s">
        <v>36</v>
      </c>
    </row>
    <row r="952" spans="1:21" x14ac:dyDescent="0.2">
      <c r="A952" s="4" t="s">
        <v>51</v>
      </c>
      <c r="B952" s="4" t="s">
        <v>1551</v>
      </c>
      <c r="C952" s="4" t="s">
        <v>53</v>
      </c>
      <c r="D952" s="4" t="s">
        <v>53</v>
      </c>
      <c r="E952" s="4" t="s">
        <v>54</v>
      </c>
      <c r="F952" s="4" t="s">
        <v>26</v>
      </c>
      <c r="G952" s="4" t="s">
        <v>27</v>
      </c>
      <c r="H952" s="4" t="s">
        <v>28</v>
      </c>
      <c r="I952" s="5">
        <v>101235420</v>
      </c>
      <c r="J952" s="5">
        <v>101235420</v>
      </c>
      <c r="K952" s="4" t="s">
        <v>29</v>
      </c>
      <c r="L952" s="4" t="s">
        <v>30</v>
      </c>
      <c r="M952" s="4" t="s">
        <v>31</v>
      </c>
      <c r="N952" s="4" t="s">
        <v>32</v>
      </c>
      <c r="O952" s="4" t="s">
        <v>55</v>
      </c>
      <c r="P952" s="4" t="s">
        <v>1552</v>
      </c>
      <c r="Q952" s="4" t="s">
        <v>57</v>
      </c>
      <c r="R952" s="4" t="s">
        <v>29</v>
      </c>
      <c r="S952" s="4" t="s">
        <v>29</v>
      </c>
      <c r="T952" s="4" t="s">
        <v>29</v>
      </c>
      <c r="U952" s="4" t="s">
        <v>36</v>
      </c>
    </row>
    <row r="953" spans="1:21" x14ac:dyDescent="0.2">
      <c r="A953" s="4" t="s">
        <v>51</v>
      </c>
      <c r="B953" s="4" t="s">
        <v>1553</v>
      </c>
      <c r="C953" s="4" t="s">
        <v>53</v>
      </c>
      <c r="D953" s="4" t="s">
        <v>53</v>
      </c>
      <c r="E953" s="4" t="s">
        <v>54</v>
      </c>
      <c r="F953" s="4" t="s">
        <v>26</v>
      </c>
      <c r="G953" s="4" t="s">
        <v>27</v>
      </c>
      <c r="H953" s="4" t="s">
        <v>28</v>
      </c>
      <c r="I953" s="5">
        <v>93478000</v>
      </c>
      <c r="J953" s="5">
        <v>93478000</v>
      </c>
      <c r="K953" s="4" t="s">
        <v>29</v>
      </c>
      <c r="L953" s="4" t="s">
        <v>30</v>
      </c>
      <c r="M953" s="4" t="s">
        <v>31</v>
      </c>
      <c r="N953" s="4" t="s">
        <v>32</v>
      </c>
      <c r="O953" s="4" t="s">
        <v>55</v>
      </c>
      <c r="P953" s="4" t="s">
        <v>1554</v>
      </c>
      <c r="Q953" s="4" t="s">
        <v>57</v>
      </c>
      <c r="R953" s="4" t="s">
        <v>29</v>
      </c>
      <c r="S953" s="4" t="s">
        <v>29</v>
      </c>
      <c r="T953" s="4" t="s">
        <v>29</v>
      </c>
      <c r="U953" s="4" t="s">
        <v>36</v>
      </c>
    </row>
    <row r="954" spans="1:21" x14ac:dyDescent="0.2">
      <c r="A954" s="4" t="s">
        <v>51</v>
      </c>
      <c r="B954" s="4" t="s">
        <v>1555</v>
      </c>
      <c r="C954" s="4" t="s">
        <v>53</v>
      </c>
      <c r="D954" s="4" t="s">
        <v>53</v>
      </c>
      <c r="E954" s="4" t="s">
        <v>54</v>
      </c>
      <c r="F954" s="4" t="s">
        <v>26</v>
      </c>
      <c r="G954" s="4" t="s">
        <v>27</v>
      </c>
      <c r="H954" s="4" t="s">
        <v>28</v>
      </c>
      <c r="I954" s="5">
        <v>44550000</v>
      </c>
      <c r="J954" s="5">
        <v>44550000</v>
      </c>
      <c r="K954" s="4" t="s">
        <v>29</v>
      </c>
      <c r="L954" s="4" t="s">
        <v>30</v>
      </c>
      <c r="M954" s="4" t="s">
        <v>31</v>
      </c>
      <c r="N954" s="4" t="s">
        <v>32</v>
      </c>
      <c r="O954" s="4" t="s">
        <v>55</v>
      </c>
      <c r="P954" s="4" t="s">
        <v>1556</v>
      </c>
      <c r="Q954" s="4" t="s">
        <v>57</v>
      </c>
      <c r="R954" s="4" t="s">
        <v>29</v>
      </c>
      <c r="S954" s="4" t="s">
        <v>29</v>
      </c>
      <c r="T954" s="4" t="s">
        <v>29</v>
      </c>
      <c r="U954" s="4" t="s">
        <v>36</v>
      </c>
    </row>
    <row r="955" spans="1:21" x14ac:dyDescent="0.2">
      <c r="A955" s="4" t="s">
        <v>51</v>
      </c>
      <c r="B955" s="4" t="s">
        <v>1557</v>
      </c>
      <c r="C955" s="4" t="s">
        <v>53</v>
      </c>
      <c r="D955" s="4" t="s">
        <v>53</v>
      </c>
      <c r="E955" s="4" t="s">
        <v>67</v>
      </c>
      <c r="F955" s="4" t="s">
        <v>26</v>
      </c>
      <c r="G955" s="4" t="s">
        <v>27</v>
      </c>
      <c r="H955" s="4" t="s">
        <v>28</v>
      </c>
      <c r="I955" s="5">
        <v>58020000</v>
      </c>
      <c r="J955" s="5">
        <v>58020000</v>
      </c>
      <c r="K955" s="4" t="s">
        <v>29</v>
      </c>
      <c r="L955" s="4" t="s">
        <v>30</v>
      </c>
      <c r="M955" s="4" t="s">
        <v>31</v>
      </c>
      <c r="N955" s="4" t="s">
        <v>32</v>
      </c>
      <c r="O955" s="4" t="s">
        <v>55</v>
      </c>
      <c r="P955" s="4" t="s">
        <v>34</v>
      </c>
      <c r="Q955" s="4" t="s">
        <v>57</v>
      </c>
      <c r="R955" s="4" t="s">
        <v>29</v>
      </c>
      <c r="S955" s="4" t="s">
        <v>29</v>
      </c>
      <c r="T955" s="4" t="s">
        <v>29</v>
      </c>
      <c r="U955" s="4" t="s">
        <v>36</v>
      </c>
    </row>
    <row r="956" spans="1:21" x14ac:dyDescent="0.2">
      <c r="A956" s="4" t="s">
        <v>51</v>
      </c>
      <c r="B956" s="4" t="s">
        <v>1558</v>
      </c>
      <c r="C956" s="4" t="s">
        <v>53</v>
      </c>
      <c r="D956" s="4" t="s">
        <v>53</v>
      </c>
      <c r="E956" s="4" t="s">
        <v>67</v>
      </c>
      <c r="F956" s="4" t="s">
        <v>26</v>
      </c>
      <c r="G956" s="4" t="s">
        <v>27</v>
      </c>
      <c r="H956" s="4" t="s">
        <v>28</v>
      </c>
      <c r="I956" s="5">
        <v>58020000</v>
      </c>
      <c r="J956" s="5">
        <v>58020000</v>
      </c>
      <c r="K956" s="4" t="s">
        <v>29</v>
      </c>
      <c r="L956" s="4" t="s">
        <v>30</v>
      </c>
      <c r="M956" s="4" t="s">
        <v>31</v>
      </c>
      <c r="N956" s="4" t="s">
        <v>32</v>
      </c>
      <c r="O956" s="4" t="s">
        <v>55</v>
      </c>
      <c r="P956" s="4" t="s">
        <v>34</v>
      </c>
      <c r="Q956" s="4" t="s">
        <v>57</v>
      </c>
      <c r="R956" s="4" t="s">
        <v>29</v>
      </c>
      <c r="S956" s="4" t="s">
        <v>29</v>
      </c>
      <c r="T956" s="4" t="s">
        <v>29</v>
      </c>
      <c r="U956" s="4" t="s">
        <v>36</v>
      </c>
    </row>
    <row r="957" spans="1:21" x14ac:dyDescent="0.2">
      <c r="A957" s="4" t="s">
        <v>51</v>
      </c>
      <c r="B957" s="4" t="s">
        <v>1559</v>
      </c>
      <c r="C957" s="4" t="s">
        <v>53</v>
      </c>
      <c r="D957" s="4" t="s">
        <v>53</v>
      </c>
      <c r="E957" s="4" t="s">
        <v>54</v>
      </c>
      <c r="F957" s="4" t="s">
        <v>26</v>
      </c>
      <c r="G957" s="4" t="s">
        <v>27</v>
      </c>
      <c r="H957" s="4" t="s">
        <v>28</v>
      </c>
      <c r="I957" s="5">
        <v>104272487</v>
      </c>
      <c r="J957" s="5">
        <v>104272487</v>
      </c>
      <c r="K957" s="4" t="s">
        <v>29</v>
      </c>
      <c r="L957" s="4" t="s">
        <v>30</v>
      </c>
      <c r="M957" s="4" t="s">
        <v>31</v>
      </c>
      <c r="N957" s="4" t="s">
        <v>32</v>
      </c>
      <c r="O957" s="4" t="s">
        <v>55</v>
      </c>
      <c r="P957" s="4" t="s">
        <v>1560</v>
      </c>
      <c r="Q957" s="4" t="s">
        <v>57</v>
      </c>
      <c r="R957" s="4" t="s">
        <v>29</v>
      </c>
      <c r="S957" s="4" t="s">
        <v>29</v>
      </c>
      <c r="T957" s="4" t="s">
        <v>29</v>
      </c>
      <c r="U957" s="4" t="s">
        <v>36</v>
      </c>
    </row>
    <row r="958" spans="1:21" x14ac:dyDescent="0.2">
      <c r="A958" s="4" t="s">
        <v>51</v>
      </c>
      <c r="B958" s="4" t="s">
        <v>1561</v>
      </c>
      <c r="C958" s="4" t="s">
        <v>53</v>
      </c>
      <c r="D958" s="4" t="s">
        <v>53</v>
      </c>
      <c r="E958" s="4" t="s">
        <v>54</v>
      </c>
      <c r="F958" s="4" t="s">
        <v>26</v>
      </c>
      <c r="G958" s="4" t="s">
        <v>27</v>
      </c>
      <c r="H958" s="4" t="s">
        <v>28</v>
      </c>
      <c r="I958" s="5">
        <v>104272476</v>
      </c>
      <c r="J958" s="5">
        <v>104272476</v>
      </c>
      <c r="K958" s="4" t="s">
        <v>29</v>
      </c>
      <c r="L958" s="4" t="s">
        <v>30</v>
      </c>
      <c r="M958" s="4" t="s">
        <v>31</v>
      </c>
      <c r="N958" s="4" t="s">
        <v>32</v>
      </c>
      <c r="O958" s="4" t="s">
        <v>55</v>
      </c>
      <c r="P958" s="4" t="s">
        <v>1562</v>
      </c>
      <c r="Q958" s="4" t="s">
        <v>57</v>
      </c>
      <c r="R958" s="4" t="s">
        <v>29</v>
      </c>
      <c r="S958" s="4" t="s">
        <v>29</v>
      </c>
      <c r="T958" s="4" t="s">
        <v>29</v>
      </c>
      <c r="U958" s="4" t="s">
        <v>36</v>
      </c>
    </row>
    <row r="959" spans="1:21" x14ac:dyDescent="0.2">
      <c r="A959" s="4" t="s">
        <v>166</v>
      </c>
      <c r="B959" s="4" t="s">
        <v>1563</v>
      </c>
      <c r="C959" s="4" t="s">
        <v>186</v>
      </c>
      <c r="D959" s="4" t="s">
        <v>186</v>
      </c>
      <c r="E959" s="4" t="s">
        <v>459</v>
      </c>
      <c r="F959" s="4" t="s">
        <v>26</v>
      </c>
      <c r="G959" s="4" t="s">
        <v>27</v>
      </c>
      <c r="H959" s="4" t="s">
        <v>28</v>
      </c>
      <c r="I959" s="5">
        <v>29000000000</v>
      </c>
      <c r="J959" s="5">
        <v>29000000000</v>
      </c>
      <c r="K959" s="4" t="s">
        <v>29</v>
      </c>
      <c r="L959" s="4" t="s">
        <v>30</v>
      </c>
      <c r="M959" s="4" t="s">
        <v>31</v>
      </c>
      <c r="N959" s="4" t="s">
        <v>32</v>
      </c>
      <c r="O959" s="4" t="s">
        <v>55</v>
      </c>
      <c r="P959" s="4" t="s">
        <v>1564</v>
      </c>
      <c r="Q959" s="4" t="s">
        <v>57</v>
      </c>
      <c r="R959" s="4" t="s">
        <v>29</v>
      </c>
      <c r="S959" s="4" t="s">
        <v>29</v>
      </c>
      <c r="T959" s="4" t="s">
        <v>29</v>
      </c>
      <c r="U959" s="4" t="s">
        <v>36</v>
      </c>
    </row>
    <row r="960" spans="1:21" x14ac:dyDescent="0.2">
      <c r="A960" s="4" t="s">
        <v>51</v>
      </c>
      <c r="B960" s="4" t="s">
        <v>1565</v>
      </c>
      <c r="C960" s="4" t="s">
        <v>53</v>
      </c>
      <c r="D960" s="4" t="s">
        <v>53</v>
      </c>
      <c r="E960" s="4" t="s">
        <v>54</v>
      </c>
      <c r="F960" s="4" t="s">
        <v>26</v>
      </c>
      <c r="G960" s="4" t="s">
        <v>27</v>
      </c>
      <c r="H960" s="4" t="s">
        <v>28</v>
      </c>
      <c r="I960" s="5">
        <v>61534000</v>
      </c>
      <c r="J960" s="5">
        <v>61534000</v>
      </c>
      <c r="K960" s="4" t="s">
        <v>29</v>
      </c>
      <c r="L960" s="4" t="s">
        <v>30</v>
      </c>
      <c r="M960" s="4" t="s">
        <v>31</v>
      </c>
      <c r="N960" s="4" t="s">
        <v>32</v>
      </c>
      <c r="O960" s="4" t="s">
        <v>55</v>
      </c>
      <c r="P960" s="4" t="s">
        <v>1566</v>
      </c>
      <c r="Q960" s="4" t="s">
        <v>57</v>
      </c>
      <c r="R960" s="4" t="s">
        <v>29</v>
      </c>
      <c r="S960" s="4" t="s">
        <v>29</v>
      </c>
      <c r="T960" s="4" t="s">
        <v>29</v>
      </c>
      <c r="U960" s="4" t="s">
        <v>36</v>
      </c>
    </row>
    <row r="961" spans="1:21" x14ac:dyDescent="0.2">
      <c r="A961" s="4" t="s">
        <v>51</v>
      </c>
      <c r="B961" s="4" t="s">
        <v>1567</v>
      </c>
      <c r="C961" s="4" t="s">
        <v>53</v>
      </c>
      <c r="D961" s="4" t="s">
        <v>53</v>
      </c>
      <c r="E961" s="4" t="s">
        <v>67</v>
      </c>
      <c r="F961" s="4" t="s">
        <v>26</v>
      </c>
      <c r="G961" s="4" t="s">
        <v>27</v>
      </c>
      <c r="H961" s="4" t="s">
        <v>28</v>
      </c>
      <c r="I961" s="5">
        <v>36212000</v>
      </c>
      <c r="J961" s="5">
        <v>36212000</v>
      </c>
      <c r="K961" s="4" t="s">
        <v>29</v>
      </c>
      <c r="L961" s="4" t="s">
        <v>30</v>
      </c>
      <c r="M961" s="4" t="s">
        <v>31</v>
      </c>
      <c r="N961" s="4" t="s">
        <v>32</v>
      </c>
      <c r="O961" s="4" t="s">
        <v>55</v>
      </c>
      <c r="P961" s="4" t="s">
        <v>34</v>
      </c>
      <c r="Q961" s="4" t="s">
        <v>57</v>
      </c>
      <c r="R961" s="4" t="s">
        <v>29</v>
      </c>
      <c r="S961" s="4" t="s">
        <v>29</v>
      </c>
      <c r="T961" s="4" t="s">
        <v>29</v>
      </c>
      <c r="U961" s="4" t="s">
        <v>36</v>
      </c>
    </row>
    <row r="962" spans="1:21" x14ac:dyDescent="0.2">
      <c r="A962" s="4" t="s">
        <v>58</v>
      </c>
      <c r="B962" s="4" t="s">
        <v>1568</v>
      </c>
      <c r="C962" s="4" t="s">
        <v>24</v>
      </c>
      <c r="D962" s="4" t="s">
        <v>24</v>
      </c>
      <c r="E962" s="4" t="s">
        <v>25</v>
      </c>
      <c r="F962" s="4" t="s">
        <v>26</v>
      </c>
      <c r="G962" s="4" t="s">
        <v>27</v>
      </c>
      <c r="H962" s="4" t="s">
        <v>28</v>
      </c>
      <c r="I962" s="5">
        <v>118101333</v>
      </c>
      <c r="J962" s="5">
        <v>118101333</v>
      </c>
      <c r="K962" s="4" t="s">
        <v>29</v>
      </c>
      <c r="L962" s="4" t="s">
        <v>30</v>
      </c>
      <c r="M962" s="4" t="s">
        <v>31</v>
      </c>
      <c r="N962" s="4" t="s">
        <v>32</v>
      </c>
      <c r="O962" s="4" t="s">
        <v>60</v>
      </c>
      <c r="P962" s="4" t="s">
        <v>1569</v>
      </c>
      <c r="Q962" s="4" t="s">
        <v>62</v>
      </c>
      <c r="R962" s="4" t="s">
        <v>29</v>
      </c>
      <c r="S962" s="4" t="s">
        <v>29</v>
      </c>
      <c r="T962" s="4" t="s">
        <v>29</v>
      </c>
      <c r="U962" s="4" t="s">
        <v>36</v>
      </c>
    </row>
    <row r="963" spans="1:21" x14ac:dyDescent="0.2">
      <c r="A963" s="4" t="s">
        <v>58</v>
      </c>
      <c r="B963" s="4" t="s">
        <v>1570</v>
      </c>
      <c r="C963" s="4" t="s">
        <v>24</v>
      </c>
      <c r="D963" s="4" t="s">
        <v>24</v>
      </c>
      <c r="E963" s="4" t="s">
        <v>25</v>
      </c>
      <c r="F963" s="4" t="s">
        <v>26</v>
      </c>
      <c r="G963" s="4" t="s">
        <v>27</v>
      </c>
      <c r="H963" s="4" t="s">
        <v>28</v>
      </c>
      <c r="I963" s="5">
        <v>118101333</v>
      </c>
      <c r="J963" s="5">
        <v>118101333</v>
      </c>
      <c r="K963" s="4" t="s">
        <v>29</v>
      </c>
      <c r="L963" s="4" t="s">
        <v>30</v>
      </c>
      <c r="M963" s="4" t="s">
        <v>31</v>
      </c>
      <c r="N963" s="4" t="s">
        <v>32</v>
      </c>
      <c r="O963" s="4" t="s">
        <v>60</v>
      </c>
      <c r="P963" s="4" t="s">
        <v>1571</v>
      </c>
      <c r="Q963" s="4" t="s">
        <v>62</v>
      </c>
      <c r="R963" s="4" t="s">
        <v>29</v>
      </c>
      <c r="S963" s="4" t="s">
        <v>29</v>
      </c>
      <c r="T963" s="4" t="s">
        <v>29</v>
      </c>
      <c r="U963" s="4" t="s">
        <v>36</v>
      </c>
    </row>
    <row r="964" spans="1:21" x14ac:dyDescent="0.2">
      <c r="A964" s="4" t="s">
        <v>58</v>
      </c>
      <c r="B964" s="4" t="s">
        <v>1572</v>
      </c>
      <c r="C964" s="4" t="s">
        <v>24</v>
      </c>
      <c r="D964" s="4" t="s">
        <v>24</v>
      </c>
      <c r="E964" s="4" t="s">
        <v>25</v>
      </c>
      <c r="F964" s="4" t="s">
        <v>26</v>
      </c>
      <c r="G964" s="4" t="s">
        <v>27</v>
      </c>
      <c r="H964" s="4" t="s">
        <v>28</v>
      </c>
      <c r="I964" s="5">
        <v>118101333</v>
      </c>
      <c r="J964" s="5">
        <v>118101333</v>
      </c>
      <c r="K964" s="4" t="s">
        <v>29</v>
      </c>
      <c r="L964" s="4" t="s">
        <v>30</v>
      </c>
      <c r="M964" s="4" t="s">
        <v>31</v>
      </c>
      <c r="N964" s="4" t="s">
        <v>32</v>
      </c>
      <c r="O964" s="4" t="s">
        <v>60</v>
      </c>
      <c r="P964" s="4" t="s">
        <v>1573</v>
      </c>
      <c r="Q964" s="4" t="s">
        <v>62</v>
      </c>
      <c r="R964" s="4" t="s">
        <v>29</v>
      </c>
      <c r="S964" s="4" t="s">
        <v>29</v>
      </c>
      <c r="T964" s="4" t="s">
        <v>29</v>
      </c>
      <c r="U964" s="4" t="s">
        <v>36</v>
      </c>
    </row>
    <row r="965" spans="1:21" x14ac:dyDescent="0.2">
      <c r="A965" s="4" t="s">
        <v>58</v>
      </c>
      <c r="B965" s="4" t="s">
        <v>1574</v>
      </c>
      <c r="C965" s="4" t="s">
        <v>24</v>
      </c>
      <c r="D965" s="4" t="s">
        <v>24</v>
      </c>
      <c r="E965" s="4" t="s">
        <v>25</v>
      </c>
      <c r="F965" s="4" t="s">
        <v>26</v>
      </c>
      <c r="G965" s="4" t="s">
        <v>27</v>
      </c>
      <c r="H965" s="4" t="s">
        <v>28</v>
      </c>
      <c r="I965" s="5">
        <v>95034667</v>
      </c>
      <c r="J965" s="5">
        <v>95034667</v>
      </c>
      <c r="K965" s="4" t="s">
        <v>29</v>
      </c>
      <c r="L965" s="4" t="s">
        <v>30</v>
      </c>
      <c r="M965" s="4" t="s">
        <v>31</v>
      </c>
      <c r="N965" s="4" t="s">
        <v>32</v>
      </c>
      <c r="O965" s="4" t="s">
        <v>60</v>
      </c>
      <c r="P965" s="4" t="s">
        <v>1575</v>
      </c>
      <c r="Q965" s="4" t="s">
        <v>62</v>
      </c>
      <c r="R965" s="4" t="s">
        <v>29</v>
      </c>
      <c r="S965" s="4" t="s">
        <v>29</v>
      </c>
      <c r="T965" s="4" t="s">
        <v>29</v>
      </c>
      <c r="U965" s="4" t="s">
        <v>36</v>
      </c>
    </row>
    <row r="966" spans="1:21" x14ac:dyDescent="0.2">
      <c r="A966" s="4" t="s">
        <v>58</v>
      </c>
      <c r="B966" s="4" t="s">
        <v>1576</v>
      </c>
      <c r="C966" s="4" t="s">
        <v>24</v>
      </c>
      <c r="D966" s="4" t="s">
        <v>24</v>
      </c>
      <c r="E966" s="4" t="s">
        <v>25</v>
      </c>
      <c r="F966" s="4" t="s">
        <v>26</v>
      </c>
      <c r="G966" s="4" t="s">
        <v>27</v>
      </c>
      <c r="H966" s="4" t="s">
        <v>28</v>
      </c>
      <c r="I966" s="5">
        <v>95034667</v>
      </c>
      <c r="J966" s="5">
        <v>95034667</v>
      </c>
      <c r="K966" s="4" t="s">
        <v>29</v>
      </c>
      <c r="L966" s="4" t="s">
        <v>30</v>
      </c>
      <c r="M966" s="4" t="s">
        <v>31</v>
      </c>
      <c r="N966" s="4" t="s">
        <v>32</v>
      </c>
      <c r="O966" s="4" t="s">
        <v>60</v>
      </c>
      <c r="P966" s="4" t="s">
        <v>1577</v>
      </c>
      <c r="Q966" s="4" t="s">
        <v>62</v>
      </c>
      <c r="R966" s="4" t="s">
        <v>29</v>
      </c>
      <c r="S966" s="4" t="s">
        <v>29</v>
      </c>
      <c r="T966" s="4" t="s">
        <v>29</v>
      </c>
      <c r="U966" s="4" t="s">
        <v>36</v>
      </c>
    </row>
    <row r="967" spans="1:21" x14ac:dyDescent="0.2">
      <c r="A967" s="4" t="s">
        <v>58</v>
      </c>
      <c r="B967" s="4" t="s">
        <v>1578</v>
      </c>
      <c r="C967" s="4" t="s">
        <v>24</v>
      </c>
      <c r="D967" s="4" t="s">
        <v>24</v>
      </c>
      <c r="E967" s="4" t="s">
        <v>25</v>
      </c>
      <c r="F967" s="4" t="s">
        <v>26</v>
      </c>
      <c r="G967" s="4" t="s">
        <v>27</v>
      </c>
      <c r="H967" s="4" t="s">
        <v>28</v>
      </c>
      <c r="I967" s="5">
        <v>95034667</v>
      </c>
      <c r="J967" s="5">
        <v>95034667</v>
      </c>
      <c r="K967" s="4" t="s">
        <v>29</v>
      </c>
      <c r="L967" s="4" t="s">
        <v>30</v>
      </c>
      <c r="M967" s="4" t="s">
        <v>31</v>
      </c>
      <c r="N967" s="4" t="s">
        <v>32</v>
      </c>
      <c r="O967" s="4" t="s">
        <v>60</v>
      </c>
      <c r="P967" s="4" t="s">
        <v>1579</v>
      </c>
      <c r="Q967" s="4" t="s">
        <v>62</v>
      </c>
      <c r="R967" s="4" t="s">
        <v>29</v>
      </c>
      <c r="S967" s="4" t="s">
        <v>29</v>
      </c>
      <c r="T967" s="4" t="s">
        <v>29</v>
      </c>
      <c r="U967" s="4" t="s">
        <v>36</v>
      </c>
    </row>
    <row r="968" spans="1:21" x14ac:dyDescent="0.2">
      <c r="A968" s="4" t="s">
        <v>58</v>
      </c>
      <c r="B968" s="4" t="s">
        <v>1580</v>
      </c>
      <c r="C968" s="4" t="s">
        <v>24</v>
      </c>
      <c r="D968" s="4" t="s">
        <v>24</v>
      </c>
      <c r="E968" s="4" t="s">
        <v>25</v>
      </c>
      <c r="F968" s="4" t="s">
        <v>26</v>
      </c>
      <c r="G968" s="4" t="s">
        <v>27</v>
      </c>
      <c r="H968" s="4" t="s">
        <v>28</v>
      </c>
      <c r="I968" s="5">
        <v>94411263</v>
      </c>
      <c r="J968" s="5">
        <v>94411263</v>
      </c>
      <c r="K968" s="4" t="s">
        <v>29</v>
      </c>
      <c r="L968" s="4" t="s">
        <v>30</v>
      </c>
      <c r="M968" s="4" t="s">
        <v>31</v>
      </c>
      <c r="N968" s="4" t="s">
        <v>32</v>
      </c>
      <c r="O968" s="4" t="s">
        <v>60</v>
      </c>
      <c r="P968" s="4" t="s">
        <v>1581</v>
      </c>
      <c r="Q968" s="4" t="s">
        <v>62</v>
      </c>
      <c r="R968" s="4" t="s">
        <v>29</v>
      </c>
      <c r="S968" s="4" t="s">
        <v>29</v>
      </c>
      <c r="T968" s="4" t="s">
        <v>29</v>
      </c>
      <c r="U968" s="4" t="s">
        <v>36</v>
      </c>
    </row>
    <row r="969" spans="1:21" x14ac:dyDescent="0.2">
      <c r="A969" s="4" t="s">
        <v>58</v>
      </c>
      <c r="B969" s="4" t="s">
        <v>1582</v>
      </c>
      <c r="C969" s="4" t="s">
        <v>24</v>
      </c>
      <c r="D969" s="4" t="s">
        <v>24</v>
      </c>
      <c r="E969" s="4" t="s">
        <v>25</v>
      </c>
      <c r="F969" s="4" t="s">
        <v>26</v>
      </c>
      <c r="G969" s="4" t="s">
        <v>27</v>
      </c>
      <c r="H969" s="4" t="s">
        <v>28</v>
      </c>
      <c r="I969" s="5">
        <v>113091253</v>
      </c>
      <c r="J969" s="5">
        <v>113091253</v>
      </c>
      <c r="K969" s="4" t="s">
        <v>29</v>
      </c>
      <c r="L969" s="4" t="s">
        <v>30</v>
      </c>
      <c r="M969" s="4" t="s">
        <v>31</v>
      </c>
      <c r="N969" s="4" t="s">
        <v>32</v>
      </c>
      <c r="O969" s="4" t="s">
        <v>60</v>
      </c>
      <c r="P969" s="4" t="s">
        <v>1583</v>
      </c>
      <c r="Q969" s="4" t="s">
        <v>62</v>
      </c>
      <c r="R969" s="4" t="s">
        <v>29</v>
      </c>
      <c r="S969" s="4" t="s">
        <v>29</v>
      </c>
      <c r="T969" s="4" t="s">
        <v>29</v>
      </c>
      <c r="U969" s="4" t="s">
        <v>36</v>
      </c>
    </row>
    <row r="970" spans="1:21" x14ac:dyDescent="0.2">
      <c r="A970" s="4" t="s">
        <v>58</v>
      </c>
      <c r="B970" s="4" t="s">
        <v>1584</v>
      </c>
      <c r="C970" s="4" t="s">
        <v>24</v>
      </c>
      <c r="D970" s="4" t="s">
        <v>24</v>
      </c>
      <c r="E970" s="4" t="s">
        <v>25</v>
      </c>
      <c r="F970" s="4" t="s">
        <v>26</v>
      </c>
      <c r="G970" s="4" t="s">
        <v>27</v>
      </c>
      <c r="H970" s="4" t="s">
        <v>28</v>
      </c>
      <c r="I970" s="5">
        <v>95034667</v>
      </c>
      <c r="J970" s="5">
        <v>95034667</v>
      </c>
      <c r="K970" s="4" t="s">
        <v>29</v>
      </c>
      <c r="L970" s="4" t="s">
        <v>30</v>
      </c>
      <c r="M970" s="4" t="s">
        <v>31</v>
      </c>
      <c r="N970" s="4" t="s">
        <v>32</v>
      </c>
      <c r="O970" s="4" t="s">
        <v>60</v>
      </c>
      <c r="P970" s="4" t="s">
        <v>1585</v>
      </c>
      <c r="Q970" s="4" t="s">
        <v>62</v>
      </c>
      <c r="R970" s="4" t="s">
        <v>29</v>
      </c>
      <c r="S970" s="4" t="s">
        <v>29</v>
      </c>
      <c r="T970" s="4" t="s">
        <v>29</v>
      </c>
      <c r="U970" s="4" t="s">
        <v>36</v>
      </c>
    </row>
    <row r="971" spans="1:21" x14ac:dyDescent="0.2">
      <c r="A971" s="4" t="s">
        <v>58</v>
      </c>
      <c r="B971" s="4" t="s">
        <v>1586</v>
      </c>
      <c r="C971" s="4" t="s">
        <v>24</v>
      </c>
      <c r="D971" s="4" t="s">
        <v>24</v>
      </c>
      <c r="E971" s="4" t="s">
        <v>25</v>
      </c>
      <c r="F971" s="4" t="s">
        <v>26</v>
      </c>
      <c r="G971" s="4" t="s">
        <v>27</v>
      </c>
      <c r="H971" s="4" t="s">
        <v>28</v>
      </c>
      <c r="I971" s="5">
        <v>167299879</v>
      </c>
      <c r="J971" s="5">
        <v>167299879</v>
      </c>
      <c r="K971" s="4" t="s">
        <v>29</v>
      </c>
      <c r="L971" s="4" t="s">
        <v>30</v>
      </c>
      <c r="M971" s="4" t="s">
        <v>31</v>
      </c>
      <c r="N971" s="4" t="s">
        <v>32</v>
      </c>
      <c r="O971" s="4" t="s">
        <v>60</v>
      </c>
      <c r="P971" s="4" t="s">
        <v>1587</v>
      </c>
      <c r="Q971" s="4" t="s">
        <v>62</v>
      </c>
      <c r="R971" s="4" t="s">
        <v>29</v>
      </c>
      <c r="S971" s="4" t="s">
        <v>29</v>
      </c>
      <c r="T971" s="4" t="s">
        <v>29</v>
      </c>
      <c r="U971" s="4" t="s">
        <v>36</v>
      </c>
    </row>
    <row r="972" spans="1:21" x14ac:dyDescent="0.2">
      <c r="A972" s="4" t="s">
        <v>58</v>
      </c>
      <c r="B972" s="4" t="s">
        <v>1588</v>
      </c>
      <c r="C972" s="4" t="s">
        <v>24</v>
      </c>
      <c r="D972" s="4" t="s">
        <v>24</v>
      </c>
      <c r="E972" s="4" t="s">
        <v>25</v>
      </c>
      <c r="F972" s="4" t="s">
        <v>26</v>
      </c>
      <c r="G972" s="4" t="s">
        <v>27</v>
      </c>
      <c r="H972" s="4" t="s">
        <v>28</v>
      </c>
      <c r="I972" s="5">
        <v>95034667</v>
      </c>
      <c r="J972" s="5">
        <v>95034667</v>
      </c>
      <c r="K972" s="4" t="s">
        <v>29</v>
      </c>
      <c r="L972" s="4" t="s">
        <v>30</v>
      </c>
      <c r="M972" s="4" t="s">
        <v>31</v>
      </c>
      <c r="N972" s="4" t="s">
        <v>32</v>
      </c>
      <c r="O972" s="4" t="s">
        <v>60</v>
      </c>
      <c r="P972" s="4" t="s">
        <v>1589</v>
      </c>
      <c r="Q972" s="4" t="s">
        <v>62</v>
      </c>
      <c r="R972" s="4" t="s">
        <v>29</v>
      </c>
      <c r="S972" s="4" t="s">
        <v>29</v>
      </c>
      <c r="T972" s="4" t="s">
        <v>29</v>
      </c>
      <c r="U972" s="4" t="s">
        <v>36</v>
      </c>
    </row>
    <row r="973" spans="1:21" x14ac:dyDescent="0.2">
      <c r="A973" s="4" t="s">
        <v>58</v>
      </c>
      <c r="B973" s="4" t="s">
        <v>1590</v>
      </c>
      <c r="C973" s="4" t="s">
        <v>24</v>
      </c>
      <c r="D973" s="4" t="s">
        <v>24</v>
      </c>
      <c r="E973" s="4" t="s">
        <v>25</v>
      </c>
      <c r="F973" s="4" t="s">
        <v>26</v>
      </c>
      <c r="G973" s="4" t="s">
        <v>27</v>
      </c>
      <c r="H973" s="4" t="s">
        <v>28</v>
      </c>
      <c r="I973" s="5">
        <v>95034667</v>
      </c>
      <c r="J973" s="5">
        <v>95034667</v>
      </c>
      <c r="K973" s="4" t="s">
        <v>29</v>
      </c>
      <c r="L973" s="4" t="s">
        <v>30</v>
      </c>
      <c r="M973" s="4" t="s">
        <v>31</v>
      </c>
      <c r="N973" s="4" t="s">
        <v>32</v>
      </c>
      <c r="O973" s="4" t="s">
        <v>60</v>
      </c>
      <c r="P973" s="4" t="s">
        <v>1591</v>
      </c>
      <c r="Q973" s="4" t="s">
        <v>62</v>
      </c>
      <c r="R973" s="4" t="s">
        <v>29</v>
      </c>
      <c r="S973" s="4" t="s">
        <v>29</v>
      </c>
      <c r="T973" s="4" t="s">
        <v>29</v>
      </c>
      <c r="U973" s="4" t="s">
        <v>36</v>
      </c>
    </row>
    <row r="974" spans="1:21" x14ac:dyDescent="0.2">
      <c r="A974" s="4" t="s">
        <v>58</v>
      </c>
      <c r="B974" s="4" t="s">
        <v>1592</v>
      </c>
      <c r="C974" s="4" t="s">
        <v>24</v>
      </c>
      <c r="D974" s="4" t="s">
        <v>24</v>
      </c>
      <c r="E974" s="4" t="s">
        <v>25</v>
      </c>
      <c r="F974" s="4" t="s">
        <v>26</v>
      </c>
      <c r="G974" s="4" t="s">
        <v>27</v>
      </c>
      <c r="H974" s="4" t="s">
        <v>28</v>
      </c>
      <c r="I974" s="5">
        <v>95034667</v>
      </c>
      <c r="J974" s="5">
        <v>95034667</v>
      </c>
      <c r="K974" s="4" t="s">
        <v>29</v>
      </c>
      <c r="L974" s="4" t="s">
        <v>30</v>
      </c>
      <c r="M974" s="4" t="s">
        <v>31</v>
      </c>
      <c r="N974" s="4" t="s">
        <v>32</v>
      </c>
      <c r="O974" s="4" t="s">
        <v>60</v>
      </c>
      <c r="P974" s="4" t="s">
        <v>1593</v>
      </c>
      <c r="Q974" s="4" t="s">
        <v>62</v>
      </c>
      <c r="R974" s="4" t="s">
        <v>29</v>
      </c>
      <c r="S974" s="4" t="s">
        <v>29</v>
      </c>
      <c r="T974" s="4" t="s">
        <v>29</v>
      </c>
      <c r="U974" s="4" t="s">
        <v>36</v>
      </c>
    </row>
    <row r="975" spans="1:21" x14ac:dyDescent="0.2">
      <c r="A975" s="4" t="s">
        <v>58</v>
      </c>
      <c r="B975" s="4" t="s">
        <v>1594</v>
      </c>
      <c r="C975" s="4" t="s">
        <v>24</v>
      </c>
      <c r="D975" s="4" t="s">
        <v>24</v>
      </c>
      <c r="E975" s="4" t="s">
        <v>25</v>
      </c>
      <c r="F975" s="4" t="s">
        <v>26</v>
      </c>
      <c r="G975" s="4" t="s">
        <v>27</v>
      </c>
      <c r="H975" s="4" t="s">
        <v>28</v>
      </c>
      <c r="I975" s="5">
        <v>95034667</v>
      </c>
      <c r="J975" s="5">
        <v>95034667</v>
      </c>
      <c r="K975" s="4" t="s">
        <v>29</v>
      </c>
      <c r="L975" s="4" t="s">
        <v>30</v>
      </c>
      <c r="M975" s="4" t="s">
        <v>31</v>
      </c>
      <c r="N975" s="4" t="s">
        <v>32</v>
      </c>
      <c r="O975" s="4" t="s">
        <v>60</v>
      </c>
      <c r="P975" s="4" t="s">
        <v>1595</v>
      </c>
      <c r="Q975" s="4" t="s">
        <v>62</v>
      </c>
      <c r="R975" s="4" t="s">
        <v>29</v>
      </c>
      <c r="S975" s="4" t="s">
        <v>29</v>
      </c>
      <c r="T975" s="4" t="s">
        <v>29</v>
      </c>
      <c r="U975" s="4" t="s">
        <v>36</v>
      </c>
    </row>
    <row r="976" spans="1:21" x14ac:dyDescent="0.2">
      <c r="A976" s="4" t="s">
        <v>58</v>
      </c>
      <c r="B976" s="4" t="s">
        <v>1596</v>
      </c>
      <c r="C976" s="4" t="s">
        <v>24</v>
      </c>
      <c r="D976" s="4" t="s">
        <v>24</v>
      </c>
      <c r="E976" s="4" t="s">
        <v>25</v>
      </c>
      <c r="F976" s="4" t="s">
        <v>26</v>
      </c>
      <c r="G976" s="4" t="s">
        <v>27</v>
      </c>
      <c r="H976" s="4" t="s">
        <v>28</v>
      </c>
      <c r="I976" s="5">
        <v>95034667</v>
      </c>
      <c r="J976" s="5">
        <v>95034667</v>
      </c>
      <c r="K976" s="4" t="s">
        <v>29</v>
      </c>
      <c r="L976" s="4" t="s">
        <v>30</v>
      </c>
      <c r="M976" s="4" t="s">
        <v>31</v>
      </c>
      <c r="N976" s="4" t="s">
        <v>32</v>
      </c>
      <c r="O976" s="4" t="s">
        <v>60</v>
      </c>
      <c r="P976" s="4" t="s">
        <v>1597</v>
      </c>
      <c r="Q976" s="4" t="s">
        <v>62</v>
      </c>
      <c r="R976" s="4" t="s">
        <v>29</v>
      </c>
      <c r="S976" s="4" t="s">
        <v>29</v>
      </c>
      <c r="T976" s="4" t="s">
        <v>29</v>
      </c>
      <c r="U976" s="4" t="s">
        <v>36</v>
      </c>
    </row>
    <row r="977" spans="1:21" x14ac:dyDescent="0.2">
      <c r="A977" s="4" t="s">
        <v>1140</v>
      </c>
      <c r="B977" s="4" t="s">
        <v>1598</v>
      </c>
      <c r="C977" s="4" t="s">
        <v>24</v>
      </c>
      <c r="D977" s="4" t="s">
        <v>24</v>
      </c>
      <c r="E977" s="4" t="s">
        <v>133</v>
      </c>
      <c r="F977" s="4" t="s">
        <v>26</v>
      </c>
      <c r="G977" s="4" t="s">
        <v>27</v>
      </c>
      <c r="H977" s="4" t="s">
        <v>28</v>
      </c>
      <c r="I977" s="5">
        <v>63576000</v>
      </c>
      <c r="J977" s="5">
        <v>63576000</v>
      </c>
      <c r="K977" s="4" t="s">
        <v>29</v>
      </c>
      <c r="L977" s="4" t="s">
        <v>30</v>
      </c>
      <c r="M977" s="4" t="s">
        <v>31</v>
      </c>
      <c r="N977" s="4" t="s">
        <v>32</v>
      </c>
      <c r="O977" s="4" t="s">
        <v>320</v>
      </c>
      <c r="P977" s="4" t="s">
        <v>34</v>
      </c>
      <c r="Q977" s="4" t="s">
        <v>321</v>
      </c>
      <c r="R977" s="4" t="s">
        <v>29</v>
      </c>
      <c r="S977" s="4" t="s">
        <v>29</v>
      </c>
      <c r="T977" s="4" t="s">
        <v>29</v>
      </c>
      <c r="U977" s="4" t="s">
        <v>36</v>
      </c>
    </row>
    <row r="978" spans="1:21" x14ac:dyDescent="0.2">
      <c r="A978" s="4" t="s">
        <v>1599</v>
      </c>
      <c r="B978" s="4" t="s">
        <v>1600</v>
      </c>
      <c r="C978" s="4" t="s">
        <v>24</v>
      </c>
      <c r="D978" s="4" t="s">
        <v>24</v>
      </c>
      <c r="E978" s="4" t="s">
        <v>54</v>
      </c>
      <c r="F978" s="4" t="s">
        <v>26</v>
      </c>
      <c r="G978" s="4" t="s">
        <v>342</v>
      </c>
      <c r="H978" s="4" t="s">
        <v>28</v>
      </c>
      <c r="I978" s="5">
        <v>5000000000</v>
      </c>
      <c r="J978" s="5">
        <v>5000000000</v>
      </c>
      <c r="K978" s="4" t="s">
        <v>29</v>
      </c>
      <c r="L978" s="4" t="s">
        <v>30</v>
      </c>
      <c r="M978" s="4" t="s">
        <v>31</v>
      </c>
      <c r="N978" s="4" t="s">
        <v>32</v>
      </c>
      <c r="O978" s="4" t="s">
        <v>544</v>
      </c>
      <c r="P978" s="4" t="s">
        <v>34</v>
      </c>
      <c r="Q978" s="4" t="s">
        <v>545</v>
      </c>
      <c r="R978" s="4" t="s">
        <v>29</v>
      </c>
      <c r="S978" s="4" t="s">
        <v>29</v>
      </c>
      <c r="T978" s="4" t="s">
        <v>29</v>
      </c>
      <c r="U978" s="4" t="s">
        <v>36</v>
      </c>
    </row>
    <row r="979" spans="1:21" x14ac:dyDescent="0.2">
      <c r="A979" s="4" t="s">
        <v>127</v>
      </c>
      <c r="B979" s="4" t="s">
        <v>1601</v>
      </c>
      <c r="C979" s="4" t="s">
        <v>24</v>
      </c>
      <c r="D979" s="4" t="s">
        <v>24</v>
      </c>
      <c r="E979" s="4" t="s">
        <v>54</v>
      </c>
      <c r="F979" s="4" t="s">
        <v>26</v>
      </c>
      <c r="G979" s="4" t="s">
        <v>27</v>
      </c>
      <c r="H979" s="4" t="s">
        <v>28</v>
      </c>
      <c r="I979" s="5">
        <v>33683595</v>
      </c>
      <c r="J979" s="5">
        <v>33683595</v>
      </c>
      <c r="K979" s="4" t="s">
        <v>29</v>
      </c>
      <c r="L979" s="4" t="s">
        <v>30</v>
      </c>
      <c r="M979" s="4" t="s">
        <v>31</v>
      </c>
      <c r="N979" s="4" t="s">
        <v>32</v>
      </c>
      <c r="O979" s="4" t="s">
        <v>544</v>
      </c>
      <c r="P979" s="4" t="s">
        <v>34</v>
      </c>
      <c r="Q979" s="4" t="s">
        <v>545</v>
      </c>
      <c r="R979" s="4" t="s">
        <v>29</v>
      </c>
      <c r="S979" s="4" t="s">
        <v>29</v>
      </c>
      <c r="T979" s="4" t="s">
        <v>29</v>
      </c>
      <c r="U979" s="4" t="s">
        <v>36</v>
      </c>
    </row>
    <row r="980" spans="1:21" x14ac:dyDescent="0.2">
      <c r="A980" s="4" t="s">
        <v>542</v>
      </c>
      <c r="B980" s="4" t="s">
        <v>1602</v>
      </c>
      <c r="C980" s="4" t="s">
        <v>24</v>
      </c>
      <c r="D980" s="4" t="s">
        <v>24</v>
      </c>
      <c r="E980" s="4" t="s">
        <v>54</v>
      </c>
      <c r="F980" s="4" t="s">
        <v>26</v>
      </c>
      <c r="G980" s="4" t="s">
        <v>27</v>
      </c>
      <c r="H980" s="4" t="s">
        <v>28</v>
      </c>
      <c r="I980" s="5">
        <v>66000000</v>
      </c>
      <c r="J980" s="5">
        <v>66000000</v>
      </c>
      <c r="K980" s="4" t="s">
        <v>29</v>
      </c>
      <c r="L980" s="4" t="s">
        <v>30</v>
      </c>
      <c r="M980" s="4" t="s">
        <v>31</v>
      </c>
      <c r="N980" s="4" t="s">
        <v>32</v>
      </c>
      <c r="O980" s="4" t="s">
        <v>544</v>
      </c>
      <c r="P980" s="4" t="s">
        <v>34</v>
      </c>
      <c r="Q980" s="4" t="s">
        <v>545</v>
      </c>
      <c r="R980" s="4" t="s">
        <v>29</v>
      </c>
      <c r="S980" s="4" t="s">
        <v>29</v>
      </c>
      <c r="T980" s="4" t="s">
        <v>29</v>
      </c>
      <c r="U980" s="4" t="s">
        <v>36</v>
      </c>
    </row>
    <row r="981" spans="1:21" x14ac:dyDescent="0.2">
      <c r="A981" s="4" t="s">
        <v>542</v>
      </c>
      <c r="B981" s="4" t="s">
        <v>1603</v>
      </c>
      <c r="C981" s="4" t="s">
        <v>24</v>
      </c>
      <c r="D981" s="4" t="s">
        <v>24</v>
      </c>
      <c r="E981" s="4" t="s">
        <v>54</v>
      </c>
      <c r="F981" s="4" t="s">
        <v>26</v>
      </c>
      <c r="G981" s="4" t="s">
        <v>27</v>
      </c>
      <c r="H981" s="4" t="s">
        <v>28</v>
      </c>
      <c r="I981" s="5">
        <v>66000000</v>
      </c>
      <c r="J981" s="5">
        <v>66000000</v>
      </c>
      <c r="K981" s="4" t="s">
        <v>29</v>
      </c>
      <c r="L981" s="4" t="s">
        <v>30</v>
      </c>
      <c r="M981" s="4" t="s">
        <v>31</v>
      </c>
      <c r="N981" s="4" t="s">
        <v>32</v>
      </c>
      <c r="O981" s="4" t="s">
        <v>544</v>
      </c>
      <c r="P981" s="4" t="s">
        <v>34</v>
      </c>
      <c r="Q981" s="4" t="s">
        <v>545</v>
      </c>
      <c r="R981" s="4" t="s">
        <v>29</v>
      </c>
      <c r="S981" s="4" t="s">
        <v>29</v>
      </c>
      <c r="T981" s="4" t="s">
        <v>29</v>
      </c>
      <c r="U981" s="4" t="s">
        <v>36</v>
      </c>
    </row>
    <row r="982" spans="1:21" x14ac:dyDescent="0.2">
      <c r="A982" s="4" t="s">
        <v>127</v>
      </c>
      <c r="B982" s="4" t="s">
        <v>1604</v>
      </c>
      <c r="C982" s="4" t="s">
        <v>24</v>
      </c>
      <c r="D982" s="4" t="s">
        <v>24</v>
      </c>
      <c r="E982" s="4" t="s">
        <v>67</v>
      </c>
      <c r="F982" s="4" t="s">
        <v>26</v>
      </c>
      <c r="G982" s="4" t="s">
        <v>27</v>
      </c>
      <c r="H982" s="4" t="s">
        <v>28</v>
      </c>
      <c r="I982" s="5">
        <v>41028000</v>
      </c>
      <c r="J982" s="5">
        <v>41028000</v>
      </c>
      <c r="K982" s="4" t="s">
        <v>29</v>
      </c>
      <c r="L982" s="4" t="s">
        <v>30</v>
      </c>
      <c r="M982" s="4" t="s">
        <v>31</v>
      </c>
      <c r="N982" s="4" t="s">
        <v>32</v>
      </c>
      <c r="O982" s="4" t="s">
        <v>129</v>
      </c>
      <c r="P982" s="4" t="s">
        <v>34</v>
      </c>
      <c r="Q982" s="4" t="s">
        <v>130</v>
      </c>
      <c r="R982" s="4" t="s">
        <v>29</v>
      </c>
      <c r="S982" s="4" t="s">
        <v>29</v>
      </c>
      <c r="T982" s="4" t="s">
        <v>29</v>
      </c>
      <c r="U982" s="4" t="s">
        <v>36</v>
      </c>
    </row>
    <row r="983" spans="1:21" x14ac:dyDescent="0.2">
      <c r="A983" s="4" t="s">
        <v>127</v>
      </c>
      <c r="B983" s="4" t="s">
        <v>1605</v>
      </c>
      <c r="C983" s="4" t="s">
        <v>53</v>
      </c>
      <c r="D983" s="4" t="s">
        <v>53</v>
      </c>
      <c r="E983" s="4" t="s">
        <v>54</v>
      </c>
      <c r="F983" s="4" t="s">
        <v>26</v>
      </c>
      <c r="G983" s="4" t="s">
        <v>27</v>
      </c>
      <c r="H983" s="4" t="s">
        <v>28</v>
      </c>
      <c r="I983" s="5">
        <v>71500000</v>
      </c>
      <c r="J983" s="5">
        <v>71500000</v>
      </c>
      <c r="K983" s="4" t="s">
        <v>29</v>
      </c>
      <c r="L983" s="4" t="s">
        <v>30</v>
      </c>
      <c r="M983" s="4" t="s">
        <v>31</v>
      </c>
      <c r="N983" s="4" t="s">
        <v>32</v>
      </c>
      <c r="O983" s="4" t="s">
        <v>129</v>
      </c>
      <c r="P983" s="4" t="s">
        <v>34</v>
      </c>
      <c r="Q983" s="4" t="s">
        <v>130</v>
      </c>
      <c r="R983" s="4" t="s">
        <v>29</v>
      </c>
      <c r="S983" s="4" t="s">
        <v>29</v>
      </c>
      <c r="T983" s="4" t="s">
        <v>29</v>
      </c>
      <c r="U983" s="4" t="s">
        <v>36</v>
      </c>
    </row>
    <row r="984" spans="1:21" x14ac:dyDescent="0.2">
      <c r="A984" s="4" t="s">
        <v>127</v>
      </c>
      <c r="B984" s="4" t="s">
        <v>1606</v>
      </c>
      <c r="C984" s="4" t="s">
        <v>24</v>
      </c>
      <c r="D984" s="4" t="s">
        <v>24</v>
      </c>
      <c r="E984" s="4" t="s">
        <v>67</v>
      </c>
      <c r="F984" s="4" t="s">
        <v>26</v>
      </c>
      <c r="G984" s="4" t="s">
        <v>27</v>
      </c>
      <c r="H984" s="4" t="s">
        <v>28</v>
      </c>
      <c r="I984" s="5">
        <v>26691264</v>
      </c>
      <c r="J984" s="5">
        <v>26691264</v>
      </c>
      <c r="K984" s="4" t="s">
        <v>29</v>
      </c>
      <c r="L984" s="4" t="s">
        <v>30</v>
      </c>
      <c r="M984" s="4" t="s">
        <v>31</v>
      </c>
      <c r="N984" s="4" t="s">
        <v>32</v>
      </c>
      <c r="O984" s="4" t="s">
        <v>129</v>
      </c>
      <c r="P984" s="4" t="s">
        <v>34</v>
      </c>
      <c r="Q984" s="4" t="s">
        <v>130</v>
      </c>
      <c r="R984" s="4" t="s">
        <v>29</v>
      </c>
      <c r="S984" s="4" t="s">
        <v>29</v>
      </c>
      <c r="T984" s="4" t="s">
        <v>29</v>
      </c>
      <c r="U984" s="4" t="s">
        <v>36</v>
      </c>
    </row>
    <row r="985" spans="1:21" x14ac:dyDescent="0.2">
      <c r="A985" s="4" t="s">
        <v>127</v>
      </c>
      <c r="B985" s="4" t="s">
        <v>1607</v>
      </c>
      <c r="C985" s="4" t="s">
        <v>24</v>
      </c>
      <c r="D985" s="4" t="s">
        <v>24</v>
      </c>
      <c r="E985" s="4" t="s">
        <v>25</v>
      </c>
      <c r="F985" s="4" t="s">
        <v>26</v>
      </c>
      <c r="G985" s="4" t="s">
        <v>27</v>
      </c>
      <c r="H985" s="4" t="s">
        <v>28</v>
      </c>
      <c r="I985" s="5">
        <v>78000000</v>
      </c>
      <c r="J985" s="5">
        <v>78000000</v>
      </c>
      <c r="K985" s="4" t="s">
        <v>29</v>
      </c>
      <c r="L985" s="4" t="s">
        <v>30</v>
      </c>
      <c r="M985" s="4" t="s">
        <v>31</v>
      </c>
      <c r="N985" s="4" t="s">
        <v>32</v>
      </c>
      <c r="O985" s="4" t="s">
        <v>129</v>
      </c>
      <c r="P985" s="4" t="s">
        <v>34</v>
      </c>
      <c r="Q985" s="4" t="s">
        <v>130</v>
      </c>
      <c r="R985" s="4" t="s">
        <v>29</v>
      </c>
      <c r="S985" s="4" t="s">
        <v>29</v>
      </c>
      <c r="T985" s="4" t="s">
        <v>29</v>
      </c>
      <c r="U985" s="4" t="s">
        <v>36</v>
      </c>
    </row>
    <row r="986" spans="1:21" x14ac:dyDescent="0.2">
      <c r="A986" s="4" t="s">
        <v>127</v>
      </c>
      <c r="B986" s="4" t="s">
        <v>1608</v>
      </c>
      <c r="C986" s="4" t="s">
        <v>24</v>
      </c>
      <c r="D986" s="4" t="s">
        <v>24</v>
      </c>
      <c r="E986" s="4" t="s">
        <v>25</v>
      </c>
      <c r="F986" s="4" t="s">
        <v>26</v>
      </c>
      <c r="G986" s="4" t="s">
        <v>27</v>
      </c>
      <c r="H986" s="4" t="s">
        <v>28</v>
      </c>
      <c r="I986" s="5">
        <v>78000000</v>
      </c>
      <c r="J986" s="5">
        <v>78000000</v>
      </c>
      <c r="K986" s="4" t="s">
        <v>29</v>
      </c>
      <c r="L986" s="4" t="s">
        <v>30</v>
      </c>
      <c r="M986" s="4" t="s">
        <v>31</v>
      </c>
      <c r="N986" s="4" t="s">
        <v>32</v>
      </c>
      <c r="O986" s="4" t="s">
        <v>129</v>
      </c>
      <c r="P986" s="4" t="s">
        <v>34</v>
      </c>
      <c r="Q986" s="4" t="s">
        <v>130</v>
      </c>
      <c r="R986" s="4" t="s">
        <v>29</v>
      </c>
      <c r="S986" s="4" t="s">
        <v>29</v>
      </c>
      <c r="T986" s="4" t="s">
        <v>29</v>
      </c>
      <c r="U986" s="4" t="s">
        <v>36</v>
      </c>
    </row>
    <row r="987" spans="1:21" x14ac:dyDescent="0.2">
      <c r="A987" s="4" t="s">
        <v>1609</v>
      </c>
      <c r="B987" s="4" t="s">
        <v>1610</v>
      </c>
      <c r="C987" s="4" t="s">
        <v>53</v>
      </c>
      <c r="D987" s="4" t="s">
        <v>53</v>
      </c>
      <c r="E987" s="4" t="s">
        <v>459</v>
      </c>
      <c r="F987" s="4" t="s">
        <v>26</v>
      </c>
      <c r="G987" s="4" t="s">
        <v>27</v>
      </c>
      <c r="H987" s="4" t="s">
        <v>28</v>
      </c>
      <c r="I987" s="5">
        <v>450000000</v>
      </c>
      <c r="J987" s="5">
        <v>450000000</v>
      </c>
      <c r="K987" s="4" t="s">
        <v>29</v>
      </c>
      <c r="L987" s="4" t="s">
        <v>30</v>
      </c>
      <c r="M987" s="4" t="s">
        <v>31</v>
      </c>
      <c r="N987" s="4" t="s">
        <v>32</v>
      </c>
      <c r="O987" s="4" t="s">
        <v>129</v>
      </c>
      <c r="P987" s="4" t="s">
        <v>34</v>
      </c>
      <c r="Q987" s="4" t="s">
        <v>130</v>
      </c>
      <c r="R987" s="4" t="s">
        <v>29</v>
      </c>
      <c r="S987" s="4" t="s">
        <v>29</v>
      </c>
      <c r="T987" s="4" t="s">
        <v>29</v>
      </c>
      <c r="U987" s="4" t="s">
        <v>36</v>
      </c>
    </row>
    <row r="988" spans="1:21" x14ac:dyDescent="0.2">
      <c r="A988" s="4" t="s">
        <v>1611</v>
      </c>
      <c r="B988" s="4" t="s">
        <v>1612</v>
      </c>
      <c r="C988" s="4" t="s">
        <v>53</v>
      </c>
      <c r="D988" s="4" t="s">
        <v>53</v>
      </c>
      <c r="E988" s="4" t="s">
        <v>459</v>
      </c>
      <c r="F988" s="4" t="s">
        <v>26</v>
      </c>
      <c r="G988" s="4" t="s">
        <v>416</v>
      </c>
      <c r="H988" s="4" t="s">
        <v>28</v>
      </c>
      <c r="I988" s="5">
        <v>5000001</v>
      </c>
      <c r="J988" s="5">
        <v>5000001</v>
      </c>
      <c r="K988" s="4" t="s">
        <v>29</v>
      </c>
      <c r="L988" s="4" t="s">
        <v>30</v>
      </c>
      <c r="M988" s="4" t="s">
        <v>31</v>
      </c>
      <c r="N988" s="4" t="s">
        <v>32</v>
      </c>
      <c r="O988" s="4" t="s">
        <v>129</v>
      </c>
      <c r="P988" s="4" t="s">
        <v>34</v>
      </c>
      <c r="Q988" s="4" t="s">
        <v>130</v>
      </c>
      <c r="R988" s="4" t="s">
        <v>29</v>
      </c>
      <c r="S988" s="4" t="s">
        <v>29</v>
      </c>
      <c r="T988" s="4" t="s">
        <v>29</v>
      </c>
      <c r="U988" s="4" t="s">
        <v>36</v>
      </c>
    </row>
    <row r="989" spans="1:21" x14ac:dyDescent="0.2">
      <c r="A989" s="4" t="s">
        <v>1613</v>
      </c>
      <c r="B989" s="4" t="s">
        <v>1614</v>
      </c>
      <c r="C989" s="4" t="s">
        <v>99</v>
      </c>
      <c r="D989" s="4" t="s">
        <v>99</v>
      </c>
      <c r="E989" s="4" t="s">
        <v>354</v>
      </c>
      <c r="F989" s="4" t="s">
        <v>26</v>
      </c>
      <c r="G989" s="4" t="s">
        <v>342</v>
      </c>
      <c r="H989" s="4" t="s">
        <v>28</v>
      </c>
      <c r="I989" s="5">
        <v>231395801</v>
      </c>
      <c r="J989" s="5">
        <v>231395801</v>
      </c>
      <c r="K989" s="4" t="s">
        <v>29</v>
      </c>
      <c r="L989" s="4" t="s">
        <v>30</v>
      </c>
      <c r="M989" s="4" t="s">
        <v>31</v>
      </c>
      <c r="N989" s="4" t="s">
        <v>32</v>
      </c>
      <c r="O989" s="4" t="s">
        <v>129</v>
      </c>
      <c r="P989" s="4" t="s">
        <v>34</v>
      </c>
      <c r="Q989" s="4" t="s">
        <v>130</v>
      </c>
      <c r="R989" s="4" t="s">
        <v>29</v>
      </c>
      <c r="S989" s="4" t="s">
        <v>29</v>
      </c>
      <c r="T989" s="4" t="s">
        <v>29</v>
      </c>
      <c r="U989" s="4" t="s">
        <v>36</v>
      </c>
    </row>
    <row r="990" spans="1:21" x14ac:dyDescent="0.2">
      <c r="A990" s="4" t="s">
        <v>1615</v>
      </c>
      <c r="B990" s="4" t="s">
        <v>1616</v>
      </c>
      <c r="C990" s="4" t="s">
        <v>1617</v>
      </c>
      <c r="D990" s="4" t="s">
        <v>1617</v>
      </c>
      <c r="E990" s="4" t="s">
        <v>351</v>
      </c>
      <c r="F990" s="4" t="s">
        <v>26</v>
      </c>
      <c r="G990" s="4" t="s">
        <v>27</v>
      </c>
      <c r="H990" s="4" t="s">
        <v>28</v>
      </c>
      <c r="I990" s="5">
        <v>200000000</v>
      </c>
      <c r="J990" s="5">
        <v>200000000</v>
      </c>
      <c r="K990" s="4" t="s">
        <v>29</v>
      </c>
      <c r="L990" s="4" t="s">
        <v>30</v>
      </c>
      <c r="M990" s="4" t="s">
        <v>31</v>
      </c>
      <c r="N990" s="4" t="s">
        <v>32</v>
      </c>
      <c r="O990" s="4" t="s">
        <v>129</v>
      </c>
      <c r="P990" s="4" t="s">
        <v>34</v>
      </c>
      <c r="Q990" s="4" t="s">
        <v>130</v>
      </c>
      <c r="R990" s="4" t="s">
        <v>29</v>
      </c>
      <c r="S990" s="4" t="s">
        <v>29</v>
      </c>
      <c r="T990" s="4" t="s">
        <v>29</v>
      </c>
      <c r="U990" s="4" t="s">
        <v>36</v>
      </c>
    </row>
    <row r="991" spans="1:21" x14ac:dyDescent="0.2">
      <c r="A991" s="4" t="s">
        <v>1618</v>
      </c>
      <c r="B991" s="4" t="s">
        <v>1619</v>
      </c>
      <c r="C991" s="4" t="s">
        <v>53</v>
      </c>
      <c r="D991" s="4" t="s">
        <v>53</v>
      </c>
      <c r="E991" s="4" t="s">
        <v>459</v>
      </c>
      <c r="F991" s="4" t="s">
        <v>26</v>
      </c>
      <c r="G991" s="4" t="s">
        <v>416</v>
      </c>
      <c r="H991" s="4" t="s">
        <v>28</v>
      </c>
      <c r="I991" s="5">
        <v>140000000</v>
      </c>
      <c r="J991" s="5">
        <v>140000000</v>
      </c>
      <c r="K991" s="4" t="s">
        <v>29</v>
      </c>
      <c r="L991" s="4" t="s">
        <v>30</v>
      </c>
      <c r="M991" s="4" t="s">
        <v>31</v>
      </c>
      <c r="N991" s="4" t="s">
        <v>32</v>
      </c>
      <c r="O991" s="4" t="s">
        <v>129</v>
      </c>
      <c r="P991" s="4" t="s">
        <v>34</v>
      </c>
      <c r="Q991" s="4" t="s">
        <v>130</v>
      </c>
      <c r="R991" s="4" t="s">
        <v>29</v>
      </c>
      <c r="S991" s="4" t="s">
        <v>29</v>
      </c>
      <c r="T991" s="4" t="s">
        <v>29</v>
      </c>
      <c r="U991" s="4" t="s">
        <v>36</v>
      </c>
    </row>
    <row r="992" spans="1:21" x14ac:dyDescent="0.2">
      <c r="A992" s="4" t="s">
        <v>1620</v>
      </c>
      <c r="B992" s="4" t="s">
        <v>1621</v>
      </c>
      <c r="C992" s="4" t="s">
        <v>132</v>
      </c>
      <c r="D992" s="4" t="s">
        <v>132</v>
      </c>
      <c r="E992" s="4" t="s">
        <v>67</v>
      </c>
      <c r="F992" s="4" t="s">
        <v>26</v>
      </c>
      <c r="G992" s="4" t="s">
        <v>416</v>
      </c>
      <c r="H992" s="4" t="s">
        <v>28</v>
      </c>
      <c r="I992" s="5">
        <v>60000000</v>
      </c>
      <c r="J992" s="5">
        <v>60000000</v>
      </c>
      <c r="K992" s="4" t="s">
        <v>29</v>
      </c>
      <c r="L992" s="4" t="s">
        <v>30</v>
      </c>
      <c r="M992" s="4" t="s">
        <v>31</v>
      </c>
      <c r="N992" s="4" t="s">
        <v>32</v>
      </c>
      <c r="O992" s="4" t="s">
        <v>129</v>
      </c>
      <c r="P992" s="4" t="s">
        <v>34</v>
      </c>
      <c r="Q992" s="4" t="s">
        <v>130</v>
      </c>
      <c r="R992" s="4" t="s">
        <v>29</v>
      </c>
      <c r="S992" s="4" t="s">
        <v>29</v>
      </c>
      <c r="T992" s="4" t="s">
        <v>29</v>
      </c>
      <c r="U992" s="4" t="s">
        <v>36</v>
      </c>
    </row>
    <row r="993" spans="1:21" x14ac:dyDescent="0.2">
      <c r="A993" s="4" t="s">
        <v>1622</v>
      </c>
      <c r="B993" s="4" t="s">
        <v>1623</v>
      </c>
      <c r="C993" s="4" t="s">
        <v>415</v>
      </c>
      <c r="D993" s="4" t="s">
        <v>415</v>
      </c>
      <c r="E993" s="4" t="s">
        <v>25</v>
      </c>
      <c r="F993" s="4" t="s">
        <v>26</v>
      </c>
      <c r="G993" s="4" t="s">
        <v>27</v>
      </c>
      <c r="H993" s="4" t="s">
        <v>28</v>
      </c>
      <c r="I993" s="5">
        <v>233000000</v>
      </c>
      <c r="J993" s="5">
        <v>233000000</v>
      </c>
      <c r="K993" s="4" t="s">
        <v>29</v>
      </c>
      <c r="L993" s="4" t="s">
        <v>30</v>
      </c>
      <c r="M993" s="4" t="s">
        <v>31</v>
      </c>
      <c r="N993" s="4" t="s">
        <v>32</v>
      </c>
      <c r="O993" s="4" t="s">
        <v>129</v>
      </c>
      <c r="P993" s="4" t="s">
        <v>34</v>
      </c>
      <c r="Q993" s="4" t="s">
        <v>130</v>
      </c>
      <c r="R993" s="4" t="s">
        <v>29</v>
      </c>
      <c r="S993" s="4" t="s">
        <v>29</v>
      </c>
      <c r="T993" s="4" t="s">
        <v>29</v>
      </c>
      <c r="U993" s="4" t="s">
        <v>36</v>
      </c>
    </row>
    <row r="994" spans="1:21" x14ac:dyDescent="0.2">
      <c r="A994" s="4" t="s">
        <v>172</v>
      </c>
      <c r="B994" s="4" t="s">
        <v>1624</v>
      </c>
      <c r="C994" s="4" t="s">
        <v>186</v>
      </c>
      <c r="D994" s="4" t="s">
        <v>186</v>
      </c>
      <c r="E994" s="4" t="s">
        <v>351</v>
      </c>
      <c r="F994" s="4" t="s">
        <v>26</v>
      </c>
      <c r="G994" s="4" t="s">
        <v>27</v>
      </c>
      <c r="H994" s="4" t="s">
        <v>28</v>
      </c>
      <c r="I994" s="5">
        <v>17661507</v>
      </c>
      <c r="J994" s="5">
        <v>17661507</v>
      </c>
      <c r="K994" s="4" t="s">
        <v>29</v>
      </c>
      <c r="L994" s="4" t="s">
        <v>30</v>
      </c>
      <c r="M994" s="4" t="s">
        <v>31</v>
      </c>
      <c r="N994" s="4" t="s">
        <v>32</v>
      </c>
      <c r="O994" s="4" t="s">
        <v>174</v>
      </c>
      <c r="P994" s="4" t="s">
        <v>1625</v>
      </c>
      <c r="Q994" s="4" t="s">
        <v>176</v>
      </c>
      <c r="R994" s="4" t="s">
        <v>29</v>
      </c>
      <c r="S994" s="4" t="s">
        <v>29</v>
      </c>
      <c r="T994" s="4" t="s">
        <v>29</v>
      </c>
      <c r="U994" s="4" t="s">
        <v>36</v>
      </c>
    </row>
    <row r="995" spans="1:21" x14ac:dyDescent="0.2">
      <c r="A995" s="4" t="s">
        <v>51</v>
      </c>
      <c r="B995" s="4" t="s">
        <v>1626</v>
      </c>
      <c r="C995" s="4" t="s">
        <v>53</v>
      </c>
      <c r="D995" s="4" t="s">
        <v>53</v>
      </c>
      <c r="E995" s="4" t="s">
        <v>54</v>
      </c>
      <c r="F995" s="4" t="s">
        <v>26</v>
      </c>
      <c r="G995" s="4" t="s">
        <v>27</v>
      </c>
      <c r="H995" s="4" t="s">
        <v>28</v>
      </c>
      <c r="I995" s="5">
        <v>102828000</v>
      </c>
      <c r="J995" s="5">
        <v>102828000</v>
      </c>
      <c r="K995" s="4" t="s">
        <v>29</v>
      </c>
      <c r="L995" s="4" t="s">
        <v>30</v>
      </c>
      <c r="M995" s="4" t="s">
        <v>31</v>
      </c>
      <c r="N995" s="4" t="s">
        <v>32</v>
      </c>
      <c r="O995" s="4" t="s">
        <v>55</v>
      </c>
      <c r="P995" s="4" t="s">
        <v>1627</v>
      </c>
      <c r="Q995" s="4" t="s">
        <v>57</v>
      </c>
      <c r="R995" s="4" t="s">
        <v>29</v>
      </c>
      <c r="S995" s="4" t="s">
        <v>29</v>
      </c>
      <c r="T995" s="4" t="s">
        <v>29</v>
      </c>
      <c r="U995" s="4" t="s">
        <v>36</v>
      </c>
    </row>
    <row r="996" spans="1:21" x14ac:dyDescent="0.2">
      <c r="A996" s="4" t="s">
        <v>51</v>
      </c>
      <c r="B996" s="4" t="s">
        <v>1628</v>
      </c>
      <c r="C996" s="4" t="s">
        <v>53</v>
      </c>
      <c r="D996" s="4" t="s">
        <v>53</v>
      </c>
      <c r="E996" s="4" t="s">
        <v>54</v>
      </c>
      <c r="F996" s="4" t="s">
        <v>26</v>
      </c>
      <c r="G996" s="4" t="s">
        <v>27</v>
      </c>
      <c r="H996" s="4" t="s">
        <v>28</v>
      </c>
      <c r="I996" s="5">
        <v>97504000</v>
      </c>
      <c r="J996" s="5">
        <v>97504000</v>
      </c>
      <c r="K996" s="4" t="s">
        <v>29</v>
      </c>
      <c r="L996" s="4" t="s">
        <v>30</v>
      </c>
      <c r="M996" s="4" t="s">
        <v>31</v>
      </c>
      <c r="N996" s="4" t="s">
        <v>32</v>
      </c>
      <c r="O996" s="4" t="s">
        <v>55</v>
      </c>
      <c r="P996" s="4" t="s">
        <v>1629</v>
      </c>
      <c r="Q996" s="4" t="s">
        <v>57</v>
      </c>
      <c r="R996" s="4" t="s">
        <v>29</v>
      </c>
      <c r="S996" s="4" t="s">
        <v>29</v>
      </c>
      <c r="T996" s="4" t="s">
        <v>29</v>
      </c>
      <c r="U996" s="4" t="s">
        <v>36</v>
      </c>
    </row>
    <row r="997" spans="1:21" x14ac:dyDescent="0.2">
      <c r="A997" s="4" t="s">
        <v>51</v>
      </c>
      <c r="B997" s="4" t="s">
        <v>1630</v>
      </c>
      <c r="C997" s="4" t="s">
        <v>53</v>
      </c>
      <c r="D997" s="4" t="s">
        <v>53</v>
      </c>
      <c r="E997" s="4" t="s">
        <v>54</v>
      </c>
      <c r="F997" s="4" t="s">
        <v>26</v>
      </c>
      <c r="G997" s="4" t="s">
        <v>27</v>
      </c>
      <c r="H997" s="4" t="s">
        <v>28</v>
      </c>
      <c r="I997" s="5">
        <v>88646283</v>
      </c>
      <c r="J997" s="5">
        <v>88646283</v>
      </c>
      <c r="K997" s="4" t="s">
        <v>29</v>
      </c>
      <c r="L997" s="4" t="s">
        <v>30</v>
      </c>
      <c r="M997" s="4" t="s">
        <v>31</v>
      </c>
      <c r="N997" s="4" t="s">
        <v>32</v>
      </c>
      <c r="O997" s="4" t="s">
        <v>55</v>
      </c>
      <c r="P997" s="4" t="s">
        <v>1631</v>
      </c>
      <c r="Q997" s="4" t="s">
        <v>57</v>
      </c>
      <c r="R997" s="4" t="s">
        <v>29</v>
      </c>
      <c r="S997" s="4" t="s">
        <v>29</v>
      </c>
      <c r="T997" s="4" t="s">
        <v>29</v>
      </c>
      <c r="U997" s="4" t="s">
        <v>36</v>
      </c>
    </row>
    <row r="998" spans="1:21" x14ac:dyDescent="0.2">
      <c r="A998" s="4" t="s">
        <v>51</v>
      </c>
      <c r="B998" s="4" t="s">
        <v>1632</v>
      </c>
      <c r="C998" s="4" t="s">
        <v>24</v>
      </c>
      <c r="D998" s="4" t="s">
        <v>24</v>
      </c>
      <c r="E998" s="4" t="s">
        <v>67</v>
      </c>
      <c r="F998" s="4" t="s">
        <v>26</v>
      </c>
      <c r="G998" s="4" t="s">
        <v>27</v>
      </c>
      <c r="H998" s="4" t="s">
        <v>28</v>
      </c>
      <c r="I998" s="5">
        <v>52724700</v>
      </c>
      <c r="J998" s="5">
        <v>52724700</v>
      </c>
      <c r="K998" s="4" t="s">
        <v>29</v>
      </c>
      <c r="L998" s="4" t="s">
        <v>30</v>
      </c>
      <c r="M998" s="4" t="s">
        <v>31</v>
      </c>
      <c r="N998" s="4" t="s">
        <v>32</v>
      </c>
      <c r="O998" s="4" t="s">
        <v>55</v>
      </c>
      <c r="P998" s="4" t="s">
        <v>1633</v>
      </c>
      <c r="Q998" s="4" t="s">
        <v>57</v>
      </c>
      <c r="R998" s="4" t="s">
        <v>29</v>
      </c>
      <c r="S998" s="4" t="s">
        <v>29</v>
      </c>
      <c r="T998" s="4" t="s">
        <v>29</v>
      </c>
      <c r="U998" s="4" t="s">
        <v>36</v>
      </c>
    </row>
    <row r="999" spans="1:21" x14ac:dyDescent="0.2">
      <c r="A999" s="4" t="s">
        <v>51</v>
      </c>
      <c r="B999" s="4" t="s">
        <v>1634</v>
      </c>
      <c r="C999" s="4" t="s">
        <v>53</v>
      </c>
      <c r="D999" s="4" t="s">
        <v>53</v>
      </c>
      <c r="E999" s="4" t="s">
        <v>54</v>
      </c>
      <c r="F999" s="4" t="s">
        <v>26</v>
      </c>
      <c r="G999" s="4" t="s">
        <v>27</v>
      </c>
      <c r="H999" s="4" t="s">
        <v>28</v>
      </c>
      <c r="I999" s="5">
        <v>64127943</v>
      </c>
      <c r="J999" s="5">
        <v>64127943</v>
      </c>
      <c r="K999" s="4" t="s">
        <v>29</v>
      </c>
      <c r="L999" s="4" t="s">
        <v>30</v>
      </c>
      <c r="M999" s="4" t="s">
        <v>31</v>
      </c>
      <c r="N999" s="4" t="s">
        <v>32</v>
      </c>
      <c r="O999" s="4" t="s">
        <v>55</v>
      </c>
      <c r="P999" s="4" t="s">
        <v>1635</v>
      </c>
      <c r="Q999" s="4" t="s">
        <v>57</v>
      </c>
      <c r="R999" s="4" t="s">
        <v>29</v>
      </c>
      <c r="S999" s="4" t="s">
        <v>29</v>
      </c>
      <c r="T999" s="4" t="s">
        <v>29</v>
      </c>
      <c r="U999" s="4" t="s">
        <v>36</v>
      </c>
    </row>
    <row r="1000" spans="1:21" x14ac:dyDescent="0.2">
      <c r="A1000" s="4" t="s">
        <v>241</v>
      </c>
      <c r="B1000" s="4" t="s">
        <v>1636</v>
      </c>
      <c r="C1000" s="4" t="s">
        <v>24</v>
      </c>
      <c r="D1000" s="4" t="s">
        <v>24</v>
      </c>
      <c r="E1000" s="4" t="s">
        <v>25</v>
      </c>
      <c r="F1000" s="4" t="s">
        <v>26</v>
      </c>
      <c r="G1000" s="4" t="s">
        <v>27</v>
      </c>
      <c r="H1000" s="4" t="s">
        <v>28</v>
      </c>
      <c r="I1000" s="5">
        <v>115000000</v>
      </c>
      <c r="J1000" s="5">
        <v>115000000</v>
      </c>
      <c r="K1000" s="4" t="s">
        <v>29</v>
      </c>
      <c r="L1000" s="4" t="s">
        <v>30</v>
      </c>
      <c r="M1000" s="4" t="s">
        <v>31</v>
      </c>
      <c r="N1000" s="4" t="s">
        <v>32</v>
      </c>
      <c r="O1000" s="4" t="s">
        <v>243</v>
      </c>
      <c r="P1000" s="4" t="s">
        <v>1637</v>
      </c>
      <c r="Q1000" s="4" t="s">
        <v>245</v>
      </c>
      <c r="R1000" s="4" t="s">
        <v>29</v>
      </c>
      <c r="S1000" s="4" t="s">
        <v>29</v>
      </c>
      <c r="T1000" s="4" t="s">
        <v>29</v>
      </c>
      <c r="U1000" s="4" t="s">
        <v>36</v>
      </c>
    </row>
    <row r="1001" spans="1:21" x14ac:dyDescent="0.2">
      <c r="A1001" s="4" t="s">
        <v>241</v>
      </c>
      <c r="B1001" s="4" t="s">
        <v>1638</v>
      </c>
      <c r="C1001" s="4" t="s">
        <v>24</v>
      </c>
      <c r="D1001" s="4" t="s">
        <v>24</v>
      </c>
      <c r="E1001" s="4" t="s">
        <v>25</v>
      </c>
      <c r="F1001" s="4" t="s">
        <v>26</v>
      </c>
      <c r="G1001" s="4" t="s">
        <v>27</v>
      </c>
      <c r="H1001" s="4" t="s">
        <v>28</v>
      </c>
      <c r="I1001" s="5">
        <v>115000000</v>
      </c>
      <c r="J1001" s="5">
        <v>115000000</v>
      </c>
      <c r="K1001" s="4" t="s">
        <v>29</v>
      </c>
      <c r="L1001" s="4" t="s">
        <v>30</v>
      </c>
      <c r="M1001" s="4" t="s">
        <v>31</v>
      </c>
      <c r="N1001" s="4" t="s">
        <v>32</v>
      </c>
      <c r="O1001" s="4" t="s">
        <v>243</v>
      </c>
      <c r="P1001" s="4" t="s">
        <v>1639</v>
      </c>
      <c r="Q1001" s="4" t="s">
        <v>245</v>
      </c>
      <c r="R1001" s="4" t="s">
        <v>29</v>
      </c>
      <c r="S1001" s="4" t="s">
        <v>29</v>
      </c>
      <c r="T1001" s="4" t="s">
        <v>29</v>
      </c>
      <c r="U1001" s="4" t="s">
        <v>36</v>
      </c>
    </row>
    <row r="1002" spans="1:21" x14ac:dyDescent="0.2">
      <c r="A1002" s="4" t="s">
        <v>241</v>
      </c>
      <c r="B1002" s="4" t="s">
        <v>1640</v>
      </c>
      <c r="C1002" s="4" t="s">
        <v>24</v>
      </c>
      <c r="D1002" s="4" t="s">
        <v>24</v>
      </c>
      <c r="E1002" s="4" t="s">
        <v>25</v>
      </c>
      <c r="F1002" s="4" t="s">
        <v>26</v>
      </c>
      <c r="G1002" s="4" t="s">
        <v>27</v>
      </c>
      <c r="H1002" s="4" t="s">
        <v>28</v>
      </c>
      <c r="I1002" s="5">
        <v>115000000</v>
      </c>
      <c r="J1002" s="5">
        <v>115000000</v>
      </c>
      <c r="K1002" s="4" t="s">
        <v>29</v>
      </c>
      <c r="L1002" s="4" t="s">
        <v>30</v>
      </c>
      <c r="M1002" s="4" t="s">
        <v>31</v>
      </c>
      <c r="N1002" s="4" t="s">
        <v>32</v>
      </c>
      <c r="O1002" s="4" t="s">
        <v>243</v>
      </c>
      <c r="P1002" s="4" t="s">
        <v>1641</v>
      </c>
      <c r="Q1002" s="4" t="s">
        <v>245</v>
      </c>
      <c r="R1002" s="4" t="s">
        <v>29</v>
      </c>
      <c r="S1002" s="4" t="s">
        <v>29</v>
      </c>
      <c r="T1002" s="4" t="s">
        <v>29</v>
      </c>
      <c r="U1002" s="4" t="s">
        <v>36</v>
      </c>
    </row>
    <row r="1003" spans="1:21" x14ac:dyDescent="0.2">
      <c r="A1003" s="4" t="s">
        <v>241</v>
      </c>
      <c r="B1003" s="4" t="s">
        <v>1642</v>
      </c>
      <c r="C1003" s="4" t="s">
        <v>24</v>
      </c>
      <c r="D1003" s="4" t="s">
        <v>24</v>
      </c>
      <c r="E1003" s="4" t="s">
        <v>25</v>
      </c>
      <c r="F1003" s="4" t="s">
        <v>26</v>
      </c>
      <c r="G1003" s="4" t="s">
        <v>27</v>
      </c>
      <c r="H1003" s="4" t="s">
        <v>28</v>
      </c>
      <c r="I1003" s="5">
        <v>115000000</v>
      </c>
      <c r="J1003" s="5">
        <v>115000000</v>
      </c>
      <c r="K1003" s="4" t="s">
        <v>29</v>
      </c>
      <c r="L1003" s="4" t="s">
        <v>30</v>
      </c>
      <c r="M1003" s="4" t="s">
        <v>31</v>
      </c>
      <c r="N1003" s="4" t="s">
        <v>32</v>
      </c>
      <c r="O1003" s="4" t="s">
        <v>243</v>
      </c>
      <c r="P1003" s="4" t="s">
        <v>1643</v>
      </c>
      <c r="Q1003" s="4" t="s">
        <v>245</v>
      </c>
      <c r="R1003" s="4" t="s">
        <v>29</v>
      </c>
      <c r="S1003" s="4" t="s">
        <v>29</v>
      </c>
      <c r="T1003" s="4" t="s">
        <v>29</v>
      </c>
      <c r="U1003" s="4" t="s">
        <v>36</v>
      </c>
    </row>
    <row r="1004" spans="1:21" x14ac:dyDescent="0.2">
      <c r="A1004" s="4" t="s">
        <v>184</v>
      </c>
      <c r="B1004" s="4" t="s">
        <v>1644</v>
      </c>
      <c r="C1004" s="4" t="s">
        <v>24</v>
      </c>
      <c r="D1004" s="4" t="s">
        <v>24</v>
      </c>
      <c r="E1004" s="4" t="s">
        <v>25</v>
      </c>
      <c r="F1004" s="4" t="s">
        <v>26</v>
      </c>
      <c r="G1004" s="4" t="s">
        <v>27</v>
      </c>
      <c r="H1004" s="4" t="s">
        <v>28</v>
      </c>
      <c r="I1004" s="5">
        <v>120750000</v>
      </c>
      <c r="J1004" s="5">
        <v>120750000</v>
      </c>
      <c r="K1004" s="4" t="s">
        <v>29</v>
      </c>
      <c r="L1004" s="4" t="s">
        <v>30</v>
      </c>
      <c r="M1004" s="4" t="s">
        <v>31</v>
      </c>
      <c r="N1004" s="4" t="s">
        <v>32</v>
      </c>
      <c r="O1004" s="4" t="s">
        <v>243</v>
      </c>
      <c r="P1004" s="4" t="s">
        <v>1645</v>
      </c>
      <c r="Q1004" s="4" t="s">
        <v>245</v>
      </c>
      <c r="R1004" s="4" t="s">
        <v>29</v>
      </c>
      <c r="S1004" s="4" t="s">
        <v>29</v>
      </c>
      <c r="T1004" s="4" t="s">
        <v>29</v>
      </c>
      <c r="U1004" s="4" t="s">
        <v>36</v>
      </c>
    </row>
    <row r="1005" spans="1:21" x14ac:dyDescent="0.2">
      <c r="A1005" s="4" t="s">
        <v>172</v>
      </c>
      <c r="B1005" s="4" t="s">
        <v>1646</v>
      </c>
      <c r="C1005" s="4" t="s">
        <v>24</v>
      </c>
      <c r="D1005" s="4" t="s">
        <v>24</v>
      </c>
      <c r="E1005" s="4" t="s">
        <v>54</v>
      </c>
      <c r="F1005" s="4" t="s">
        <v>26</v>
      </c>
      <c r="G1005" s="4" t="s">
        <v>27</v>
      </c>
      <c r="H1005" s="4" t="s">
        <v>28</v>
      </c>
      <c r="I1005" s="5">
        <v>136400000</v>
      </c>
      <c r="J1005" s="5">
        <v>136400000</v>
      </c>
      <c r="K1005" s="4" t="s">
        <v>29</v>
      </c>
      <c r="L1005" s="4" t="s">
        <v>30</v>
      </c>
      <c r="M1005" s="4" t="s">
        <v>31</v>
      </c>
      <c r="N1005" s="4" t="s">
        <v>32</v>
      </c>
      <c r="O1005" s="4" t="s">
        <v>174</v>
      </c>
      <c r="P1005" s="4" t="s">
        <v>1647</v>
      </c>
      <c r="Q1005" s="4" t="s">
        <v>176</v>
      </c>
      <c r="R1005" s="4" t="s">
        <v>29</v>
      </c>
      <c r="S1005" s="4" t="s">
        <v>29</v>
      </c>
      <c r="T1005" s="4" t="s">
        <v>29</v>
      </c>
      <c r="U1005" s="4" t="s">
        <v>36</v>
      </c>
    </row>
    <row r="1006" spans="1:21" x14ac:dyDescent="0.2">
      <c r="A1006" s="4" t="s">
        <v>127</v>
      </c>
      <c r="B1006" s="4" t="s">
        <v>1648</v>
      </c>
      <c r="C1006" s="4" t="s">
        <v>53</v>
      </c>
      <c r="D1006" s="4" t="s">
        <v>53</v>
      </c>
      <c r="E1006" s="4" t="s">
        <v>67</v>
      </c>
      <c r="F1006" s="4" t="s">
        <v>26</v>
      </c>
      <c r="G1006" s="4" t="s">
        <v>27</v>
      </c>
      <c r="H1006" s="4" t="s">
        <v>28</v>
      </c>
      <c r="I1006" s="5">
        <v>42000000</v>
      </c>
      <c r="J1006" s="5">
        <v>42000000</v>
      </c>
      <c r="K1006" s="4" t="s">
        <v>29</v>
      </c>
      <c r="L1006" s="4" t="s">
        <v>30</v>
      </c>
      <c r="M1006" s="4" t="s">
        <v>31</v>
      </c>
      <c r="N1006" s="4" t="s">
        <v>381</v>
      </c>
      <c r="O1006" s="4" t="s">
        <v>129</v>
      </c>
      <c r="P1006" s="4" t="s">
        <v>34</v>
      </c>
      <c r="Q1006" s="4" t="s">
        <v>1649</v>
      </c>
      <c r="R1006" s="4" t="s">
        <v>29</v>
      </c>
      <c r="S1006" s="4" t="s">
        <v>29</v>
      </c>
      <c r="T1006" s="4" t="s">
        <v>29</v>
      </c>
      <c r="U1006" s="4" t="s">
        <v>36</v>
      </c>
    </row>
    <row r="1007" spans="1:21" x14ac:dyDescent="0.2">
      <c r="A1007" s="4" t="s">
        <v>51</v>
      </c>
      <c r="B1007" s="4" t="s">
        <v>1650</v>
      </c>
      <c r="C1007" s="4" t="s">
        <v>53</v>
      </c>
      <c r="D1007" s="4" t="s">
        <v>53</v>
      </c>
      <c r="E1007" s="4" t="s">
        <v>54</v>
      </c>
      <c r="F1007" s="4" t="s">
        <v>26</v>
      </c>
      <c r="G1007" s="4" t="s">
        <v>27</v>
      </c>
      <c r="H1007" s="4" t="s">
        <v>28</v>
      </c>
      <c r="I1007" s="5">
        <v>104500000</v>
      </c>
      <c r="J1007" s="5">
        <v>104500000</v>
      </c>
      <c r="K1007" s="4" t="s">
        <v>29</v>
      </c>
      <c r="L1007" s="4" t="s">
        <v>30</v>
      </c>
      <c r="M1007" s="4" t="s">
        <v>31</v>
      </c>
      <c r="N1007" s="4" t="s">
        <v>32</v>
      </c>
      <c r="O1007" s="4" t="s">
        <v>55</v>
      </c>
      <c r="P1007" s="4" t="s">
        <v>1651</v>
      </c>
      <c r="Q1007" s="4" t="s">
        <v>57</v>
      </c>
      <c r="R1007" s="4" t="s">
        <v>29</v>
      </c>
      <c r="S1007" s="4" t="s">
        <v>29</v>
      </c>
      <c r="T1007" s="4" t="s">
        <v>29</v>
      </c>
      <c r="U1007" s="4" t="s">
        <v>36</v>
      </c>
    </row>
    <row r="1008" spans="1:21" x14ac:dyDescent="0.2">
      <c r="A1008" s="4" t="s">
        <v>51</v>
      </c>
      <c r="B1008" s="4" t="s">
        <v>1652</v>
      </c>
      <c r="C1008" s="4" t="s">
        <v>53</v>
      </c>
      <c r="D1008" s="4" t="s">
        <v>53</v>
      </c>
      <c r="E1008" s="4" t="s">
        <v>54</v>
      </c>
      <c r="F1008" s="4" t="s">
        <v>26</v>
      </c>
      <c r="G1008" s="4" t="s">
        <v>27</v>
      </c>
      <c r="H1008" s="4" t="s">
        <v>28</v>
      </c>
      <c r="I1008" s="5">
        <v>104500000</v>
      </c>
      <c r="J1008" s="5">
        <v>104500000</v>
      </c>
      <c r="K1008" s="4" t="s">
        <v>29</v>
      </c>
      <c r="L1008" s="4" t="s">
        <v>30</v>
      </c>
      <c r="M1008" s="4" t="s">
        <v>31</v>
      </c>
      <c r="N1008" s="4" t="s">
        <v>32</v>
      </c>
      <c r="O1008" s="4" t="s">
        <v>55</v>
      </c>
      <c r="P1008" s="4" t="s">
        <v>1653</v>
      </c>
      <c r="Q1008" s="4" t="s">
        <v>57</v>
      </c>
      <c r="R1008" s="4" t="s">
        <v>29</v>
      </c>
      <c r="S1008" s="4" t="s">
        <v>29</v>
      </c>
      <c r="T1008" s="4" t="s">
        <v>29</v>
      </c>
      <c r="U1008" s="4" t="s">
        <v>36</v>
      </c>
    </row>
    <row r="1009" spans="1:21" x14ac:dyDescent="0.2">
      <c r="A1009" s="4" t="s">
        <v>1654</v>
      </c>
      <c r="B1009" s="4" t="s">
        <v>1655</v>
      </c>
      <c r="C1009" s="4" t="s">
        <v>99</v>
      </c>
      <c r="D1009" s="4" t="s">
        <v>99</v>
      </c>
      <c r="E1009" s="4" t="s">
        <v>335</v>
      </c>
      <c r="F1009" s="4" t="s">
        <v>26</v>
      </c>
      <c r="G1009" s="4" t="s">
        <v>342</v>
      </c>
      <c r="H1009" s="4" t="s">
        <v>28</v>
      </c>
      <c r="I1009" s="5">
        <v>800000000</v>
      </c>
      <c r="J1009" s="5">
        <v>800000000</v>
      </c>
      <c r="K1009" s="4" t="s">
        <v>29</v>
      </c>
      <c r="L1009" s="4" t="s">
        <v>30</v>
      </c>
      <c r="M1009" s="4" t="s">
        <v>31</v>
      </c>
      <c r="N1009" s="4" t="s">
        <v>32</v>
      </c>
      <c r="O1009" s="4" t="s">
        <v>55</v>
      </c>
      <c r="P1009" s="4" t="s">
        <v>1656</v>
      </c>
      <c r="Q1009" s="4" t="s">
        <v>57</v>
      </c>
      <c r="R1009" s="4" t="s">
        <v>29</v>
      </c>
      <c r="S1009" s="4" t="s">
        <v>29</v>
      </c>
      <c r="T1009" s="4" t="s">
        <v>29</v>
      </c>
      <c r="U1009" s="4" t="s">
        <v>36</v>
      </c>
    </row>
    <row r="1010" spans="1:21" x14ac:dyDescent="0.2">
      <c r="A1010" s="4" t="s">
        <v>51</v>
      </c>
      <c r="B1010" s="4" t="s">
        <v>1657</v>
      </c>
      <c r="C1010" s="4" t="s">
        <v>53</v>
      </c>
      <c r="D1010" s="4" t="s">
        <v>53</v>
      </c>
      <c r="E1010" s="4" t="s">
        <v>54</v>
      </c>
      <c r="F1010" s="4" t="s">
        <v>26</v>
      </c>
      <c r="G1010" s="4" t="s">
        <v>27</v>
      </c>
      <c r="H1010" s="4" t="s">
        <v>28</v>
      </c>
      <c r="I1010" s="5">
        <v>104500000</v>
      </c>
      <c r="J1010" s="5">
        <v>104500000</v>
      </c>
      <c r="K1010" s="4" t="s">
        <v>29</v>
      </c>
      <c r="L1010" s="4" t="s">
        <v>30</v>
      </c>
      <c r="M1010" s="4" t="s">
        <v>31</v>
      </c>
      <c r="N1010" s="4" t="s">
        <v>32</v>
      </c>
      <c r="O1010" s="4" t="s">
        <v>55</v>
      </c>
      <c r="P1010" s="4" t="s">
        <v>1658</v>
      </c>
      <c r="Q1010" s="4" t="s">
        <v>57</v>
      </c>
      <c r="R1010" s="4" t="s">
        <v>29</v>
      </c>
      <c r="S1010" s="4" t="s">
        <v>29</v>
      </c>
      <c r="T1010" s="4" t="s">
        <v>29</v>
      </c>
      <c r="U1010" s="4" t="s">
        <v>36</v>
      </c>
    </row>
    <row r="1011" spans="1:21" x14ac:dyDescent="0.2">
      <c r="A1011" s="4" t="s">
        <v>51</v>
      </c>
      <c r="B1011" s="4" t="s">
        <v>1659</v>
      </c>
      <c r="C1011" s="4" t="s">
        <v>53</v>
      </c>
      <c r="D1011" s="4" t="s">
        <v>53</v>
      </c>
      <c r="E1011" s="4" t="s">
        <v>54</v>
      </c>
      <c r="F1011" s="4" t="s">
        <v>26</v>
      </c>
      <c r="G1011" s="4" t="s">
        <v>27</v>
      </c>
      <c r="H1011" s="4" t="s">
        <v>28</v>
      </c>
      <c r="I1011" s="5">
        <v>104500000</v>
      </c>
      <c r="J1011" s="5">
        <v>104500000</v>
      </c>
      <c r="K1011" s="4" t="s">
        <v>29</v>
      </c>
      <c r="L1011" s="4" t="s">
        <v>30</v>
      </c>
      <c r="M1011" s="4" t="s">
        <v>31</v>
      </c>
      <c r="N1011" s="4" t="s">
        <v>32</v>
      </c>
      <c r="O1011" s="4" t="s">
        <v>55</v>
      </c>
      <c r="P1011" s="4" t="s">
        <v>1660</v>
      </c>
      <c r="Q1011" s="4" t="s">
        <v>57</v>
      </c>
      <c r="R1011" s="4" t="s">
        <v>29</v>
      </c>
      <c r="S1011" s="4" t="s">
        <v>29</v>
      </c>
      <c r="T1011" s="4" t="s">
        <v>29</v>
      </c>
      <c r="U1011" s="4" t="s">
        <v>36</v>
      </c>
    </row>
    <row r="1012" spans="1:21" x14ac:dyDescent="0.2">
      <c r="A1012" s="4" t="s">
        <v>51</v>
      </c>
      <c r="B1012" s="4" t="s">
        <v>1661</v>
      </c>
      <c r="C1012" s="4" t="s">
        <v>53</v>
      </c>
      <c r="D1012" s="4" t="s">
        <v>53</v>
      </c>
      <c r="E1012" s="4" t="s">
        <v>54</v>
      </c>
      <c r="F1012" s="4" t="s">
        <v>26</v>
      </c>
      <c r="G1012" s="4" t="s">
        <v>27</v>
      </c>
      <c r="H1012" s="4" t="s">
        <v>28</v>
      </c>
      <c r="I1012" s="5">
        <v>104500000</v>
      </c>
      <c r="J1012" s="5">
        <v>104500000</v>
      </c>
      <c r="K1012" s="4" t="s">
        <v>29</v>
      </c>
      <c r="L1012" s="4" t="s">
        <v>30</v>
      </c>
      <c r="M1012" s="4" t="s">
        <v>31</v>
      </c>
      <c r="N1012" s="4" t="s">
        <v>32</v>
      </c>
      <c r="O1012" s="4" t="s">
        <v>55</v>
      </c>
      <c r="P1012" s="4" t="s">
        <v>1662</v>
      </c>
      <c r="Q1012" s="4" t="s">
        <v>57</v>
      </c>
      <c r="R1012" s="4" t="s">
        <v>29</v>
      </c>
      <c r="S1012" s="4" t="s">
        <v>29</v>
      </c>
      <c r="T1012" s="4" t="s">
        <v>29</v>
      </c>
      <c r="U1012" s="4" t="s">
        <v>36</v>
      </c>
    </row>
    <row r="1013" spans="1:21" x14ac:dyDescent="0.2">
      <c r="A1013" s="4" t="s">
        <v>51</v>
      </c>
      <c r="B1013" s="4" t="s">
        <v>1663</v>
      </c>
      <c r="C1013" s="4" t="s">
        <v>53</v>
      </c>
      <c r="D1013" s="4" t="s">
        <v>53</v>
      </c>
      <c r="E1013" s="4" t="s">
        <v>54</v>
      </c>
      <c r="F1013" s="4" t="s">
        <v>26</v>
      </c>
      <c r="G1013" s="4" t="s">
        <v>27</v>
      </c>
      <c r="H1013" s="4" t="s">
        <v>28</v>
      </c>
      <c r="I1013" s="5">
        <v>104500000</v>
      </c>
      <c r="J1013" s="5">
        <v>104500000</v>
      </c>
      <c r="K1013" s="4" t="s">
        <v>29</v>
      </c>
      <c r="L1013" s="4" t="s">
        <v>30</v>
      </c>
      <c r="M1013" s="4" t="s">
        <v>31</v>
      </c>
      <c r="N1013" s="4" t="s">
        <v>32</v>
      </c>
      <c r="O1013" s="4" t="s">
        <v>55</v>
      </c>
      <c r="P1013" s="4" t="s">
        <v>1664</v>
      </c>
      <c r="Q1013" s="4" t="s">
        <v>57</v>
      </c>
      <c r="R1013" s="4" t="s">
        <v>29</v>
      </c>
      <c r="S1013" s="4" t="s">
        <v>29</v>
      </c>
      <c r="T1013" s="4" t="s">
        <v>29</v>
      </c>
      <c r="U1013" s="4" t="s">
        <v>36</v>
      </c>
    </row>
    <row r="1014" spans="1:21" x14ac:dyDescent="0.2">
      <c r="A1014" s="4" t="s">
        <v>51</v>
      </c>
      <c r="B1014" s="4" t="s">
        <v>1665</v>
      </c>
      <c r="C1014" s="4" t="s">
        <v>53</v>
      </c>
      <c r="D1014" s="4" t="s">
        <v>53</v>
      </c>
      <c r="E1014" s="4" t="s">
        <v>54</v>
      </c>
      <c r="F1014" s="4" t="s">
        <v>26</v>
      </c>
      <c r="G1014" s="4" t="s">
        <v>27</v>
      </c>
      <c r="H1014" s="4" t="s">
        <v>28</v>
      </c>
      <c r="I1014" s="5">
        <v>104500000</v>
      </c>
      <c r="J1014" s="5">
        <v>104500000</v>
      </c>
      <c r="K1014" s="4" t="s">
        <v>29</v>
      </c>
      <c r="L1014" s="4" t="s">
        <v>30</v>
      </c>
      <c r="M1014" s="4" t="s">
        <v>31</v>
      </c>
      <c r="N1014" s="4" t="s">
        <v>32</v>
      </c>
      <c r="O1014" s="4" t="s">
        <v>55</v>
      </c>
      <c r="P1014" s="4" t="s">
        <v>1666</v>
      </c>
      <c r="Q1014" s="4" t="s">
        <v>57</v>
      </c>
      <c r="R1014" s="4" t="s">
        <v>29</v>
      </c>
      <c r="S1014" s="4" t="s">
        <v>29</v>
      </c>
      <c r="T1014" s="4" t="s">
        <v>29</v>
      </c>
      <c r="U1014" s="4" t="s">
        <v>36</v>
      </c>
    </row>
    <row r="1015" spans="1:21" x14ac:dyDescent="0.2">
      <c r="A1015" s="4" t="s">
        <v>51</v>
      </c>
      <c r="B1015" s="4" t="s">
        <v>1667</v>
      </c>
      <c r="C1015" s="4" t="s">
        <v>53</v>
      </c>
      <c r="D1015" s="4" t="s">
        <v>53</v>
      </c>
      <c r="E1015" s="4" t="s">
        <v>54</v>
      </c>
      <c r="F1015" s="4" t="s">
        <v>26</v>
      </c>
      <c r="G1015" s="4" t="s">
        <v>27</v>
      </c>
      <c r="H1015" s="4" t="s">
        <v>28</v>
      </c>
      <c r="I1015" s="5">
        <v>104500000</v>
      </c>
      <c r="J1015" s="5">
        <v>104500000</v>
      </c>
      <c r="K1015" s="4" t="s">
        <v>29</v>
      </c>
      <c r="L1015" s="4" t="s">
        <v>30</v>
      </c>
      <c r="M1015" s="4" t="s">
        <v>31</v>
      </c>
      <c r="N1015" s="4" t="s">
        <v>32</v>
      </c>
      <c r="O1015" s="4" t="s">
        <v>55</v>
      </c>
      <c r="P1015" s="4" t="s">
        <v>1668</v>
      </c>
      <c r="Q1015" s="4" t="s">
        <v>57</v>
      </c>
      <c r="R1015" s="4" t="s">
        <v>29</v>
      </c>
      <c r="S1015" s="4" t="s">
        <v>29</v>
      </c>
      <c r="T1015" s="4" t="s">
        <v>29</v>
      </c>
      <c r="U1015" s="4" t="s">
        <v>36</v>
      </c>
    </row>
    <row r="1016" spans="1:21" x14ac:dyDescent="0.2">
      <c r="A1016" s="4" t="s">
        <v>51</v>
      </c>
      <c r="B1016" s="4" t="s">
        <v>1669</v>
      </c>
      <c r="C1016" s="4" t="s">
        <v>53</v>
      </c>
      <c r="D1016" s="4" t="s">
        <v>53</v>
      </c>
      <c r="E1016" s="4" t="s">
        <v>54</v>
      </c>
      <c r="F1016" s="4" t="s">
        <v>26</v>
      </c>
      <c r="G1016" s="4" t="s">
        <v>27</v>
      </c>
      <c r="H1016" s="4" t="s">
        <v>28</v>
      </c>
      <c r="I1016" s="5">
        <v>104500000</v>
      </c>
      <c r="J1016" s="5">
        <v>104500000</v>
      </c>
      <c r="K1016" s="4" t="s">
        <v>29</v>
      </c>
      <c r="L1016" s="4" t="s">
        <v>30</v>
      </c>
      <c r="M1016" s="4" t="s">
        <v>31</v>
      </c>
      <c r="N1016" s="4" t="s">
        <v>32</v>
      </c>
      <c r="O1016" s="4" t="s">
        <v>55</v>
      </c>
      <c r="P1016" s="4" t="s">
        <v>1670</v>
      </c>
      <c r="Q1016" s="4" t="s">
        <v>57</v>
      </c>
      <c r="R1016" s="4" t="s">
        <v>29</v>
      </c>
      <c r="S1016" s="4" t="s">
        <v>29</v>
      </c>
      <c r="T1016" s="4" t="s">
        <v>29</v>
      </c>
      <c r="U1016" s="4" t="s">
        <v>36</v>
      </c>
    </row>
    <row r="1017" spans="1:21" x14ac:dyDescent="0.2">
      <c r="A1017" s="4" t="s">
        <v>51</v>
      </c>
      <c r="B1017" s="4" t="s">
        <v>1671</v>
      </c>
      <c r="C1017" s="4" t="s">
        <v>53</v>
      </c>
      <c r="D1017" s="4" t="s">
        <v>53</v>
      </c>
      <c r="E1017" s="4" t="s">
        <v>54</v>
      </c>
      <c r="F1017" s="4" t="s">
        <v>26</v>
      </c>
      <c r="G1017" s="4" t="s">
        <v>27</v>
      </c>
      <c r="H1017" s="4" t="s">
        <v>28</v>
      </c>
      <c r="I1017" s="5">
        <v>104500000</v>
      </c>
      <c r="J1017" s="5">
        <v>104500000</v>
      </c>
      <c r="K1017" s="4" t="s">
        <v>29</v>
      </c>
      <c r="L1017" s="4" t="s">
        <v>30</v>
      </c>
      <c r="M1017" s="4" t="s">
        <v>31</v>
      </c>
      <c r="N1017" s="4" t="s">
        <v>32</v>
      </c>
      <c r="O1017" s="4" t="s">
        <v>55</v>
      </c>
      <c r="P1017" s="4" t="s">
        <v>1672</v>
      </c>
      <c r="Q1017" s="4" t="s">
        <v>57</v>
      </c>
      <c r="R1017" s="4" t="s">
        <v>29</v>
      </c>
      <c r="S1017" s="4" t="s">
        <v>29</v>
      </c>
      <c r="T1017" s="4" t="s">
        <v>29</v>
      </c>
      <c r="U1017" s="4" t="s">
        <v>36</v>
      </c>
    </row>
    <row r="1018" spans="1:21" x14ac:dyDescent="0.2">
      <c r="A1018" s="4" t="s">
        <v>51</v>
      </c>
      <c r="B1018" s="4" t="s">
        <v>1673</v>
      </c>
      <c r="C1018" s="4" t="s">
        <v>53</v>
      </c>
      <c r="D1018" s="4" t="s">
        <v>53</v>
      </c>
      <c r="E1018" s="4" t="s">
        <v>54</v>
      </c>
      <c r="F1018" s="4" t="s">
        <v>26</v>
      </c>
      <c r="G1018" s="4" t="s">
        <v>27</v>
      </c>
      <c r="H1018" s="4" t="s">
        <v>28</v>
      </c>
      <c r="I1018" s="5">
        <v>104500000</v>
      </c>
      <c r="J1018" s="5">
        <v>104500000</v>
      </c>
      <c r="K1018" s="4" t="s">
        <v>29</v>
      </c>
      <c r="L1018" s="4" t="s">
        <v>30</v>
      </c>
      <c r="M1018" s="4" t="s">
        <v>31</v>
      </c>
      <c r="N1018" s="4" t="s">
        <v>32</v>
      </c>
      <c r="O1018" s="4" t="s">
        <v>55</v>
      </c>
      <c r="P1018" s="4" t="s">
        <v>1674</v>
      </c>
      <c r="Q1018" s="4" t="s">
        <v>57</v>
      </c>
      <c r="R1018" s="4" t="s">
        <v>29</v>
      </c>
      <c r="S1018" s="4" t="s">
        <v>29</v>
      </c>
      <c r="T1018" s="4" t="s">
        <v>29</v>
      </c>
      <c r="U1018" s="4" t="s">
        <v>36</v>
      </c>
    </row>
    <row r="1019" spans="1:21" x14ac:dyDescent="0.2">
      <c r="A1019" s="4" t="s">
        <v>51</v>
      </c>
      <c r="B1019" s="4" t="s">
        <v>1675</v>
      </c>
      <c r="C1019" s="4" t="s">
        <v>53</v>
      </c>
      <c r="D1019" s="4" t="s">
        <v>53</v>
      </c>
      <c r="E1019" s="4" t="s">
        <v>54</v>
      </c>
      <c r="F1019" s="4" t="s">
        <v>26</v>
      </c>
      <c r="G1019" s="4" t="s">
        <v>27</v>
      </c>
      <c r="H1019" s="4" t="s">
        <v>28</v>
      </c>
      <c r="I1019" s="5">
        <v>104500000</v>
      </c>
      <c r="J1019" s="5">
        <v>104500000</v>
      </c>
      <c r="K1019" s="4" t="s">
        <v>29</v>
      </c>
      <c r="L1019" s="4" t="s">
        <v>30</v>
      </c>
      <c r="M1019" s="4" t="s">
        <v>31</v>
      </c>
      <c r="N1019" s="4" t="s">
        <v>32</v>
      </c>
      <c r="O1019" s="4" t="s">
        <v>55</v>
      </c>
      <c r="P1019" s="4" t="s">
        <v>1676</v>
      </c>
      <c r="Q1019" s="4" t="s">
        <v>57</v>
      </c>
      <c r="R1019" s="4" t="s">
        <v>29</v>
      </c>
      <c r="S1019" s="4" t="s">
        <v>29</v>
      </c>
      <c r="T1019" s="4" t="s">
        <v>29</v>
      </c>
      <c r="U1019" s="4" t="s">
        <v>36</v>
      </c>
    </row>
    <row r="1020" spans="1:21" x14ac:dyDescent="0.2">
      <c r="A1020" s="4" t="s">
        <v>1677</v>
      </c>
      <c r="B1020" s="4" t="s">
        <v>1678</v>
      </c>
      <c r="C1020" s="4" t="s">
        <v>99</v>
      </c>
      <c r="D1020" s="4" t="s">
        <v>99</v>
      </c>
      <c r="E1020" s="4" t="s">
        <v>335</v>
      </c>
      <c r="F1020" s="4" t="s">
        <v>26</v>
      </c>
      <c r="G1020" s="4" t="s">
        <v>342</v>
      </c>
      <c r="H1020" s="4" t="s">
        <v>28</v>
      </c>
      <c r="I1020" s="5">
        <v>800000000</v>
      </c>
      <c r="J1020" s="5">
        <v>800000000</v>
      </c>
      <c r="K1020" s="4" t="s">
        <v>29</v>
      </c>
      <c r="L1020" s="4" t="s">
        <v>30</v>
      </c>
      <c r="M1020" s="4" t="s">
        <v>31</v>
      </c>
      <c r="N1020" s="4" t="s">
        <v>32</v>
      </c>
      <c r="O1020" s="4" t="s">
        <v>55</v>
      </c>
      <c r="P1020" s="4" t="s">
        <v>1679</v>
      </c>
      <c r="Q1020" s="4" t="s">
        <v>57</v>
      </c>
      <c r="R1020" s="4" t="s">
        <v>29</v>
      </c>
      <c r="S1020" s="4" t="s">
        <v>29</v>
      </c>
      <c r="T1020" s="4" t="s">
        <v>29</v>
      </c>
      <c r="U1020" s="4" t="s">
        <v>36</v>
      </c>
    </row>
    <row r="1021" spans="1:21" x14ac:dyDescent="0.2">
      <c r="A1021" s="4" t="s">
        <v>51</v>
      </c>
      <c r="B1021" s="4" t="s">
        <v>1680</v>
      </c>
      <c r="C1021" s="4" t="s">
        <v>53</v>
      </c>
      <c r="D1021" s="4" t="s">
        <v>53</v>
      </c>
      <c r="E1021" s="4" t="s">
        <v>54</v>
      </c>
      <c r="F1021" s="4" t="s">
        <v>26</v>
      </c>
      <c r="G1021" s="4" t="s">
        <v>27</v>
      </c>
      <c r="H1021" s="4" t="s">
        <v>28</v>
      </c>
      <c r="I1021" s="5">
        <v>104500000</v>
      </c>
      <c r="J1021" s="5">
        <v>104500000</v>
      </c>
      <c r="K1021" s="4" t="s">
        <v>29</v>
      </c>
      <c r="L1021" s="4" t="s">
        <v>30</v>
      </c>
      <c r="M1021" s="4" t="s">
        <v>31</v>
      </c>
      <c r="N1021" s="4" t="s">
        <v>32</v>
      </c>
      <c r="O1021" s="4" t="s">
        <v>55</v>
      </c>
      <c r="P1021" s="4" t="s">
        <v>1681</v>
      </c>
      <c r="Q1021" s="4" t="s">
        <v>57</v>
      </c>
      <c r="R1021" s="4" t="s">
        <v>29</v>
      </c>
      <c r="S1021" s="4" t="s">
        <v>29</v>
      </c>
      <c r="T1021" s="4" t="s">
        <v>29</v>
      </c>
      <c r="U1021" s="4" t="s">
        <v>36</v>
      </c>
    </row>
    <row r="1022" spans="1:21" x14ac:dyDescent="0.2">
      <c r="A1022" s="4" t="s">
        <v>1682</v>
      </c>
      <c r="B1022" s="4" t="s">
        <v>1683</v>
      </c>
      <c r="C1022" s="4" t="s">
        <v>53</v>
      </c>
      <c r="D1022" s="4" t="s">
        <v>53</v>
      </c>
      <c r="E1022" s="4" t="s">
        <v>54</v>
      </c>
      <c r="F1022" s="4" t="s">
        <v>26</v>
      </c>
      <c r="G1022" s="4" t="s">
        <v>27</v>
      </c>
      <c r="H1022" s="4" t="s">
        <v>28</v>
      </c>
      <c r="I1022" s="5">
        <v>87284460</v>
      </c>
      <c r="J1022" s="5">
        <v>87284460</v>
      </c>
      <c r="K1022" s="4" t="s">
        <v>29</v>
      </c>
      <c r="L1022" s="4" t="s">
        <v>30</v>
      </c>
      <c r="M1022" s="4" t="s">
        <v>31</v>
      </c>
      <c r="N1022" s="4" t="s">
        <v>32</v>
      </c>
      <c r="O1022" s="4" t="s">
        <v>55</v>
      </c>
      <c r="P1022" s="4" t="s">
        <v>1684</v>
      </c>
      <c r="Q1022" s="4" t="s">
        <v>57</v>
      </c>
      <c r="R1022" s="4" t="s">
        <v>29</v>
      </c>
      <c r="S1022" s="4" t="s">
        <v>29</v>
      </c>
      <c r="T1022" s="4" t="s">
        <v>29</v>
      </c>
      <c r="U1022" s="4" t="s">
        <v>36</v>
      </c>
    </row>
    <row r="1023" spans="1:21" x14ac:dyDescent="0.2">
      <c r="A1023" s="4" t="s">
        <v>1682</v>
      </c>
      <c r="B1023" s="4" t="s">
        <v>1685</v>
      </c>
      <c r="C1023" s="4" t="s">
        <v>53</v>
      </c>
      <c r="D1023" s="4" t="s">
        <v>53</v>
      </c>
      <c r="E1023" s="4" t="s">
        <v>54</v>
      </c>
      <c r="F1023" s="4" t="s">
        <v>26</v>
      </c>
      <c r="G1023" s="4" t="s">
        <v>27</v>
      </c>
      <c r="H1023" s="4" t="s">
        <v>28</v>
      </c>
      <c r="I1023" s="5">
        <v>87284460</v>
      </c>
      <c r="J1023" s="5">
        <v>87284460</v>
      </c>
      <c r="K1023" s="4" t="s">
        <v>29</v>
      </c>
      <c r="L1023" s="4" t="s">
        <v>30</v>
      </c>
      <c r="M1023" s="4" t="s">
        <v>31</v>
      </c>
      <c r="N1023" s="4" t="s">
        <v>32</v>
      </c>
      <c r="O1023" s="4" t="s">
        <v>55</v>
      </c>
      <c r="P1023" s="4" t="s">
        <v>1686</v>
      </c>
      <c r="Q1023" s="4" t="s">
        <v>57</v>
      </c>
      <c r="R1023" s="4" t="s">
        <v>29</v>
      </c>
      <c r="S1023" s="4" t="s">
        <v>29</v>
      </c>
      <c r="T1023" s="4" t="s">
        <v>29</v>
      </c>
      <c r="U1023" s="4" t="s">
        <v>36</v>
      </c>
    </row>
    <row r="1024" spans="1:21" x14ac:dyDescent="0.2">
      <c r="A1024" s="4" t="s">
        <v>1687</v>
      </c>
      <c r="B1024" s="4" t="s">
        <v>1688</v>
      </c>
      <c r="C1024" s="4" t="s">
        <v>53</v>
      </c>
      <c r="D1024" s="4" t="s">
        <v>53</v>
      </c>
      <c r="E1024" s="4" t="s">
        <v>54</v>
      </c>
      <c r="F1024" s="4" t="s">
        <v>26</v>
      </c>
      <c r="G1024" s="4" t="s">
        <v>27</v>
      </c>
      <c r="H1024" s="4" t="s">
        <v>28</v>
      </c>
      <c r="I1024" s="5">
        <v>57695820</v>
      </c>
      <c r="J1024" s="5">
        <v>57695820</v>
      </c>
      <c r="K1024" s="4" t="s">
        <v>29</v>
      </c>
      <c r="L1024" s="4" t="s">
        <v>30</v>
      </c>
      <c r="M1024" s="4" t="s">
        <v>31</v>
      </c>
      <c r="N1024" s="4" t="s">
        <v>32</v>
      </c>
      <c r="O1024" s="4" t="s">
        <v>55</v>
      </c>
      <c r="P1024" s="4" t="s">
        <v>1689</v>
      </c>
      <c r="Q1024" s="4" t="s">
        <v>57</v>
      </c>
      <c r="R1024" s="4" t="s">
        <v>29</v>
      </c>
      <c r="S1024" s="4" t="s">
        <v>29</v>
      </c>
      <c r="T1024" s="4" t="s">
        <v>29</v>
      </c>
      <c r="U1024" s="4" t="s">
        <v>36</v>
      </c>
    </row>
    <row r="1025" spans="1:21" x14ac:dyDescent="0.2">
      <c r="A1025" s="4" t="s">
        <v>1690</v>
      </c>
      <c r="B1025" s="4" t="s">
        <v>1691</v>
      </c>
      <c r="C1025" s="4" t="s">
        <v>53</v>
      </c>
      <c r="D1025" s="4" t="s">
        <v>53</v>
      </c>
      <c r="E1025" s="4" t="s">
        <v>54</v>
      </c>
      <c r="F1025" s="4" t="s">
        <v>26</v>
      </c>
      <c r="G1025" s="4" t="s">
        <v>27</v>
      </c>
      <c r="H1025" s="4" t="s">
        <v>28</v>
      </c>
      <c r="I1025" s="5">
        <v>43207680</v>
      </c>
      <c r="J1025" s="5">
        <v>43207680</v>
      </c>
      <c r="K1025" s="4" t="s">
        <v>29</v>
      </c>
      <c r="L1025" s="4" t="s">
        <v>30</v>
      </c>
      <c r="M1025" s="4" t="s">
        <v>31</v>
      </c>
      <c r="N1025" s="4" t="s">
        <v>32</v>
      </c>
      <c r="O1025" s="4" t="s">
        <v>55</v>
      </c>
      <c r="P1025" s="4" t="s">
        <v>1692</v>
      </c>
      <c r="Q1025" s="4" t="s">
        <v>57</v>
      </c>
      <c r="R1025" s="4" t="s">
        <v>29</v>
      </c>
      <c r="S1025" s="4" t="s">
        <v>29</v>
      </c>
      <c r="T1025" s="4" t="s">
        <v>29</v>
      </c>
      <c r="U1025" s="4" t="s">
        <v>36</v>
      </c>
    </row>
    <row r="1026" spans="1:21" x14ac:dyDescent="0.2">
      <c r="A1026" s="4" t="s">
        <v>1690</v>
      </c>
      <c r="B1026" s="4" t="s">
        <v>1693</v>
      </c>
      <c r="C1026" s="4" t="s">
        <v>53</v>
      </c>
      <c r="D1026" s="4" t="s">
        <v>53</v>
      </c>
      <c r="E1026" s="4" t="s">
        <v>54</v>
      </c>
      <c r="F1026" s="4" t="s">
        <v>26</v>
      </c>
      <c r="G1026" s="4" t="s">
        <v>27</v>
      </c>
      <c r="H1026" s="4" t="s">
        <v>28</v>
      </c>
      <c r="I1026" s="5">
        <v>39768480</v>
      </c>
      <c r="J1026" s="5">
        <v>39768480</v>
      </c>
      <c r="K1026" s="4" t="s">
        <v>29</v>
      </c>
      <c r="L1026" s="4" t="s">
        <v>30</v>
      </c>
      <c r="M1026" s="4" t="s">
        <v>31</v>
      </c>
      <c r="N1026" s="4" t="s">
        <v>32</v>
      </c>
      <c r="O1026" s="4" t="s">
        <v>55</v>
      </c>
      <c r="P1026" s="4" t="s">
        <v>1694</v>
      </c>
      <c r="Q1026" s="4" t="s">
        <v>57</v>
      </c>
      <c r="R1026" s="4" t="s">
        <v>29</v>
      </c>
      <c r="S1026" s="4" t="s">
        <v>29</v>
      </c>
      <c r="T1026" s="4" t="s">
        <v>29</v>
      </c>
      <c r="U1026" s="4" t="s">
        <v>36</v>
      </c>
    </row>
    <row r="1027" spans="1:21" x14ac:dyDescent="0.2">
      <c r="A1027" s="4" t="s">
        <v>1695</v>
      </c>
      <c r="B1027" s="4" t="s">
        <v>1696</v>
      </c>
      <c r="C1027" s="4" t="s">
        <v>53</v>
      </c>
      <c r="D1027" s="4" t="s">
        <v>53</v>
      </c>
      <c r="E1027" s="4" t="s">
        <v>54</v>
      </c>
      <c r="F1027" s="4" t="s">
        <v>26</v>
      </c>
      <c r="G1027" s="4" t="s">
        <v>27</v>
      </c>
      <c r="H1027" s="4" t="s">
        <v>28</v>
      </c>
      <c r="I1027" s="5">
        <v>73423104</v>
      </c>
      <c r="J1027" s="5">
        <v>73423104</v>
      </c>
      <c r="K1027" s="4" t="s">
        <v>29</v>
      </c>
      <c r="L1027" s="4" t="s">
        <v>30</v>
      </c>
      <c r="M1027" s="4" t="s">
        <v>31</v>
      </c>
      <c r="N1027" s="4" t="s">
        <v>32</v>
      </c>
      <c r="O1027" s="4" t="s">
        <v>55</v>
      </c>
      <c r="P1027" s="4" t="s">
        <v>1697</v>
      </c>
      <c r="Q1027" s="4" t="s">
        <v>57</v>
      </c>
      <c r="R1027" s="4" t="s">
        <v>29</v>
      </c>
      <c r="S1027" s="4" t="s">
        <v>29</v>
      </c>
      <c r="T1027" s="4" t="s">
        <v>29</v>
      </c>
      <c r="U1027" s="4" t="s">
        <v>36</v>
      </c>
    </row>
    <row r="1028" spans="1:21" x14ac:dyDescent="0.2">
      <c r="A1028" s="4" t="s">
        <v>1698</v>
      </c>
      <c r="B1028" s="4" t="s">
        <v>1699</v>
      </c>
      <c r="C1028" s="4" t="s">
        <v>53</v>
      </c>
      <c r="D1028" s="4" t="s">
        <v>53</v>
      </c>
      <c r="E1028" s="4" t="s">
        <v>54</v>
      </c>
      <c r="F1028" s="4" t="s">
        <v>26</v>
      </c>
      <c r="G1028" s="4" t="s">
        <v>27</v>
      </c>
      <c r="H1028" s="4" t="s">
        <v>28</v>
      </c>
      <c r="I1028" s="5">
        <v>43760232</v>
      </c>
      <c r="J1028" s="5">
        <v>43760232</v>
      </c>
      <c r="K1028" s="4" t="s">
        <v>29</v>
      </c>
      <c r="L1028" s="4" t="s">
        <v>30</v>
      </c>
      <c r="M1028" s="4" t="s">
        <v>31</v>
      </c>
      <c r="N1028" s="4" t="s">
        <v>32</v>
      </c>
      <c r="O1028" s="4" t="s">
        <v>55</v>
      </c>
      <c r="P1028" s="4" t="s">
        <v>1700</v>
      </c>
      <c r="Q1028" s="4" t="s">
        <v>57</v>
      </c>
      <c r="R1028" s="4" t="s">
        <v>29</v>
      </c>
      <c r="S1028" s="4" t="s">
        <v>29</v>
      </c>
      <c r="T1028" s="4" t="s">
        <v>29</v>
      </c>
      <c r="U1028" s="4" t="s">
        <v>36</v>
      </c>
    </row>
    <row r="1029" spans="1:21" x14ac:dyDescent="0.2">
      <c r="A1029" s="4" t="s">
        <v>1701</v>
      </c>
      <c r="B1029" s="4" t="s">
        <v>1702</v>
      </c>
      <c r="C1029" s="4" t="s">
        <v>53</v>
      </c>
      <c r="D1029" s="4" t="s">
        <v>53</v>
      </c>
      <c r="E1029" s="4" t="s">
        <v>54</v>
      </c>
      <c r="F1029" s="4" t="s">
        <v>26</v>
      </c>
      <c r="G1029" s="4" t="s">
        <v>27</v>
      </c>
      <c r="H1029" s="4" t="s">
        <v>28</v>
      </c>
      <c r="I1029" s="5">
        <v>34749672</v>
      </c>
      <c r="J1029" s="5">
        <v>34749672</v>
      </c>
      <c r="K1029" s="4" t="s">
        <v>29</v>
      </c>
      <c r="L1029" s="4" t="s">
        <v>30</v>
      </c>
      <c r="M1029" s="4" t="s">
        <v>31</v>
      </c>
      <c r="N1029" s="4" t="s">
        <v>32</v>
      </c>
      <c r="O1029" s="4" t="s">
        <v>55</v>
      </c>
      <c r="P1029" s="4" t="s">
        <v>1703</v>
      </c>
      <c r="Q1029" s="4" t="s">
        <v>57</v>
      </c>
      <c r="R1029" s="4" t="s">
        <v>29</v>
      </c>
      <c r="S1029" s="4" t="s">
        <v>29</v>
      </c>
      <c r="T1029" s="4" t="s">
        <v>29</v>
      </c>
      <c r="U1029" s="4" t="s">
        <v>36</v>
      </c>
    </row>
    <row r="1030" spans="1:21" x14ac:dyDescent="0.2">
      <c r="A1030" s="4" t="s">
        <v>1701</v>
      </c>
      <c r="B1030" s="4" t="s">
        <v>1704</v>
      </c>
      <c r="C1030" s="4" t="s">
        <v>53</v>
      </c>
      <c r="D1030" s="4" t="s">
        <v>53</v>
      </c>
      <c r="E1030" s="4" t="s">
        <v>54</v>
      </c>
      <c r="F1030" s="4" t="s">
        <v>26</v>
      </c>
      <c r="G1030" s="4" t="s">
        <v>27</v>
      </c>
      <c r="H1030" s="4" t="s">
        <v>28</v>
      </c>
      <c r="I1030" s="5">
        <v>34749672</v>
      </c>
      <c r="J1030" s="5">
        <v>34749672</v>
      </c>
      <c r="K1030" s="4" t="s">
        <v>29</v>
      </c>
      <c r="L1030" s="4" t="s">
        <v>30</v>
      </c>
      <c r="M1030" s="4" t="s">
        <v>31</v>
      </c>
      <c r="N1030" s="4" t="s">
        <v>32</v>
      </c>
      <c r="O1030" s="4" t="s">
        <v>55</v>
      </c>
      <c r="P1030" s="4" t="s">
        <v>1705</v>
      </c>
      <c r="Q1030" s="4" t="s">
        <v>57</v>
      </c>
      <c r="R1030" s="4" t="s">
        <v>29</v>
      </c>
      <c r="S1030" s="4" t="s">
        <v>29</v>
      </c>
      <c r="T1030" s="4" t="s">
        <v>29</v>
      </c>
      <c r="U1030" s="4" t="s">
        <v>36</v>
      </c>
    </row>
    <row r="1031" spans="1:21" x14ac:dyDescent="0.2">
      <c r="A1031" s="4" t="s">
        <v>1706</v>
      </c>
      <c r="B1031" s="4" t="s">
        <v>1707</v>
      </c>
      <c r="C1031" s="4" t="s">
        <v>186</v>
      </c>
      <c r="D1031" s="4" t="s">
        <v>186</v>
      </c>
      <c r="E1031" s="4" t="s">
        <v>354</v>
      </c>
      <c r="F1031" s="4" t="s">
        <v>26</v>
      </c>
      <c r="G1031" s="4" t="s">
        <v>416</v>
      </c>
      <c r="H1031" s="4" t="s">
        <v>28</v>
      </c>
      <c r="I1031" s="5">
        <v>80177760</v>
      </c>
      <c r="J1031" s="5">
        <v>80177760</v>
      </c>
      <c r="K1031" s="4" t="s">
        <v>29</v>
      </c>
      <c r="L1031" s="4" t="s">
        <v>30</v>
      </c>
      <c r="M1031" s="4" t="s">
        <v>31</v>
      </c>
      <c r="N1031" s="4" t="s">
        <v>32</v>
      </c>
      <c r="O1031" s="4" t="s">
        <v>55</v>
      </c>
      <c r="P1031" s="4" t="s">
        <v>1708</v>
      </c>
      <c r="Q1031" s="4" t="s">
        <v>57</v>
      </c>
      <c r="R1031" s="4" t="s">
        <v>29</v>
      </c>
      <c r="S1031" s="4" t="s">
        <v>29</v>
      </c>
      <c r="T1031" s="4" t="s">
        <v>29</v>
      </c>
      <c r="U1031" s="4" t="s">
        <v>36</v>
      </c>
    </row>
    <row r="1032" spans="1:21" x14ac:dyDescent="0.2">
      <c r="A1032" s="4" t="s">
        <v>1701</v>
      </c>
      <c r="B1032" s="4" t="s">
        <v>1709</v>
      </c>
      <c r="C1032" s="4" t="s">
        <v>53</v>
      </c>
      <c r="D1032" s="4" t="s">
        <v>53</v>
      </c>
      <c r="E1032" s="4" t="s">
        <v>54</v>
      </c>
      <c r="F1032" s="4" t="s">
        <v>26</v>
      </c>
      <c r="G1032" s="4" t="s">
        <v>27</v>
      </c>
      <c r="H1032" s="4" t="s">
        <v>28</v>
      </c>
      <c r="I1032" s="5">
        <v>34749672</v>
      </c>
      <c r="J1032" s="5">
        <v>34749672</v>
      </c>
      <c r="K1032" s="4" t="s">
        <v>29</v>
      </c>
      <c r="L1032" s="4" t="s">
        <v>30</v>
      </c>
      <c r="M1032" s="4" t="s">
        <v>31</v>
      </c>
      <c r="N1032" s="4" t="s">
        <v>32</v>
      </c>
      <c r="O1032" s="4" t="s">
        <v>55</v>
      </c>
      <c r="P1032" s="4" t="s">
        <v>1710</v>
      </c>
      <c r="Q1032" s="4" t="s">
        <v>57</v>
      </c>
      <c r="R1032" s="4" t="s">
        <v>29</v>
      </c>
      <c r="S1032" s="4" t="s">
        <v>29</v>
      </c>
      <c r="T1032" s="4" t="s">
        <v>29</v>
      </c>
      <c r="U1032" s="4" t="s">
        <v>36</v>
      </c>
    </row>
    <row r="1033" spans="1:21" x14ac:dyDescent="0.2">
      <c r="A1033" s="4" t="s">
        <v>1701</v>
      </c>
      <c r="B1033" s="4" t="s">
        <v>1711</v>
      </c>
      <c r="C1033" s="4" t="s">
        <v>53</v>
      </c>
      <c r="D1033" s="4" t="s">
        <v>53</v>
      </c>
      <c r="E1033" s="4" t="s">
        <v>54</v>
      </c>
      <c r="F1033" s="4" t="s">
        <v>26</v>
      </c>
      <c r="G1033" s="4" t="s">
        <v>27</v>
      </c>
      <c r="H1033" s="4" t="s">
        <v>28</v>
      </c>
      <c r="I1033" s="5">
        <v>34749672</v>
      </c>
      <c r="J1033" s="5">
        <v>34749672</v>
      </c>
      <c r="K1033" s="4" t="s">
        <v>29</v>
      </c>
      <c r="L1033" s="4" t="s">
        <v>30</v>
      </c>
      <c r="M1033" s="4" t="s">
        <v>31</v>
      </c>
      <c r="N1033" s="4" t="s">
        <v>32</v>
      </c>
      <c r="O1033" s="4" t="s">
        <v>55</v>
      </c>
      <c r="P1033" s="4" t="s">
        <v>1712</v>
      </c>
      <c r="Q1033" s="4" t="s">
        <v>57</v>
      </c>
      <c r="R1033" s="4" t="s">
        <v>29</v>
      </c>
      <c r="S1033" s="4" t="s">
        <v>29</v>
      </c>
      <c r="T1033" s="4" t="s">
        <v>29</v>
      </c>
      <c r="U1033" s="4" t="s">
        <v>36</v>
      </c>
    </row>
    <row r="1034" spans="1:21" x14ac:dyDescent="0.2">
      <c r="A1034" s="4" t="s">
        <v>1701</v>
      </c>
      <c r="B1034" s="4" t="s">
        <v>1713</v>
      </c>
      <c r="C1034" s="4" t="s">
        <v>53</v>
      </c>
      <c r="D1034" s="4" t="s">
        <v>53</v>
      </c>
      <c r="E1034" s="4" t="s">
        <v>54</v>
      </c>
      <c r="F1034" s="4" t="s">
        <v>26</v>
      </c>
      <c r="G1034" s="4" t="s">
        <v>27</v>
      </c>
      <c r="H1034" s="4" t="s">
        <v>28</v>
      </c>
      <c r="I1034" s="5">
        <v>34749672</v>
      </c>
      <c r="J1034" s="5">
        <v>34749672</v>
      </c>
      <c r="K1034" s="4" t="s">
        <v>29</v>
      </c>
      <c r="L1034" s="4" t="s">
        <v>30</v>
      </c>
      <c r="M1034" s="4" t="s">
        <v>31</v>
      </c>
      <c r="N1034" s="4" t="s">
        <v>32</v>
      </c>
      <c r="O1034" s="4" t="s">
        <v>55</v>
      </c>
      <c r="P1034" s="4" t="s">
        <v>1714</v>
      </c>
      <c r="Q1034" s="4" t="s">
        <v>57</v>
      </c>
      <c r="R1034" s="4" t="s">
        <v>29</v>
      </c>
      <c r="S1034" s="4" t="s">
        <v>29</v>
      </c>
      <c r="T1034" s="4" t="s">
        <v>29</v>
      </c>
      <c r="U1034" s="4" t="s">
        <v>36</v>
      </c>
    </row>
    <row r="1035" spans="1:21" x14ac:dyDescent="0.2">
      <c r="A1035" s="4" t="s">
        <v>1701</v>
      </c>
      <c r="B1035" s="4" t="s">
        <v>1715</v>
      </c>
      <c r="C1035" s="4" t="s">
        <v>53</v>
      </c>
      <c r="D1035" s="4" t="s">
        <v>53</v>
      </c>
      <c r="E1035" s="4" t="s">
        <v>54</v>
      </c>
      <c r="F1035" s="4" t="s">
        <v>26</v>
      </c>
      <c r="G1035" s="4" t="s">
        <v>27</v>
      </c>
      <c r="H1035" s="4" t="s">
        <v>28</v>
      </c>
      <c r="I1035" s="5">
        <v>34749672</v>
      </c>
      <c r="J1035" s="5">
        <v>34749672</v>
      </c>
      <c r="K1035" s="4" t="s">
        <v>29</v>
      </c>
      <c r="L1035" s="4" t="s">
        <v>30</v>
      </c>
      <c r="M1035" s="4" t="s">
        <v>31</v>
      </c>
      <c r="N1035" s="4" t="s">
        <v>32</v>
      </c>
      <c r="O1035" s="4" t="s">
        <v>55</v>
      </c>
      <c r="P1035" s="4" t="s">
        <v>1716</v>
      </c>
      <c r="Q1035" s="4" t="s">
        <v>57</v>
      </c>
      <c r="R1035" s="4" t="s">
        <v>29</v>
      </c>
      <c r="S1035" s="4" t="s">
        <v>29</v>
      </c>
      <c r="T1035" s="4" t="s">
        <v>29</v>
      </c>
      <c r="U1035" s="4" t="s">
        <v>36</v>
      </c>
    </row>
    <row r="1036" spans="1:21" x14ac:dyDescent="0.2">
      <c r="A1036" s="4" t="s">
        <v>1701</v>
      </c>
      <c r="B1036" s="4" t="s">
        <v>1717</v>
      </c>
      <c r="C1036" s="4" t="s">
        <v>53</v>
      </c>
      <c r="D1036" s="4" t="s">
        <v>53</v>
      </c>
      <c r="E1036" s="4" t="s">
        <v>54</v>
      </c>
      <c r="F1036" s="4" t="s">
        <v>26</v>
      </c>
      <c r="G1036" s="4" t="s">
        <v>27</v>
      </c>
      <c r="H1036" s="4" t="s">
        <v>28</v>
      </c>
      <c r="I1036" s="5">
        <v>34749672</v>
      </c>
      <c r="J1036" s="5">
        <v>34749672</v>
      </c>
      <c r="K1036" s="4" t="s">
        <v>29</v>
      </c>
      <c r="L1036" s="4" t="s">
        <v>30</v>
      </c>
      <c r="M1036" s="4" t="s">
        <v>31</v>
      </c>
      <c r="N1036" s="4" t="s">
        <v>32</v>
      </c>
      <c r="O1036" s="4" t="s">
        <v>55</v>
      </c>
      <c r="P1036" s="4" t="s">
        <v>1718</v>
      </c>
      <c r="Q1036" s="4" t="s">
        <v>57</v>
      </c>
      <c r="R1036" s="4" t="s">
        <v>29</v>
      </c>
      <c r="S1036" s="4" t="s">
        <v>29</v>
      </c>
      <c r="T1036" s="4" t="s">
        <v>29</v>
      </c>
      <c r="U1036" s="4" t="s">
        <v>36</v>
      </c>
    </row>
    <row r="1037" spans="1:21" x14ac:dyDescent="0.2">
      <c r="A1037" s="4" t="s">
        <v>51</v>
      </c>
      <c r="B1037" s="4" t="s">
        <v>1719</v>
      </c>
      <c r="C1037" s="4" t="s">
        <v>53</v>
      </c>
      <c r="D1037" s="4" t="s">
        <v>53</v>
      </c>
      <c r="E1037" s="4" t="s">
        <v>54</v>
      </c>
      <c r="F1037" s="4" t="s">
        <v>26</v>
      </c>
      <c r="G1037" s="4" t="s">
        <v>27</v>
      </c>
      <c r="H1037" s="4" t="s">
        <v>28</v>
      </c>
      <c r="I1037" s="5">
        <v>97086000</v>
      </c>
      <c r="J1037" s="5">
        <v>97086000</v>
      </c>
      <c r="K1037" s="4" t="s">
        <v>29</v>
      </c>
      <c r="L1037" s="4" t="s">
        <v>30</v>
      </c>
      <c r="M1037" s="4" t="s">
        <v>31</v>
      </c>
      <c r="N1037" s="4" t="s">
        <v>32</v>
      </c>
      <c r="O1037" s="4" t="s">
        <v>55</v>
      </c>
      <c r="P1037" s="4" t="s">
        <v>1720</v>
      </c>
      <c r="Q1037" s="4" t="s">
        <v>57</v>
      </c>
      <c r="R1037" s="4" t="s">
        <v>29</v>
      </c>
      <c r="S1037" s="4" t="s">
        <v>29</v>
      </c>
      <c r="T1037" s="4" t="s">
        <v>29</v>
      </c>
      <c r="U1037" s="4" t="s">
        <v>36</v>
      </c>
    </row>
    <row r="1038" spans="1:21" x14ac:dyDescent="0.2">
      <c r="A1038" s="4" t="s">
        <v>51</v>
      </c>
      <c r="B1038" s="4" t="s">
        <v>1721</v>
      </c>
      <c r="C1038" s="4" t="s">
        <v>24</v>
      </c>
      <c r="D1038" s="4" t="s">
        <v>24</v>
      </c>
      <c r="E1038" s="4" t="s">
        <v>67</v>
      </c>
      <c r="F1038" s="4" t="s">
        <v>26</v>
      </c>
      <c r="G1038" s="4" t="s">
        <v>27</v>
      </c>
      <c r="H1038" s="4" t="s">
        <v>28</v>
      </c>
      <c r="I1038" s="5">
        <v>55527306</v>
      </c>
      <c r="J1038" s="5">
        <v>55527306</v>
      </c>
      <c r="K1038" s="4" t="s">
        <v>29</v>
      </c>
      <c r="L1038" s="4" t="s">
        <v>30</v>
      </c>
      <c r="M1038" s="4" t="s">
        <v>31</v>
      </c>
      <c r="N1038" s="4" t="s">
        <v>32</v>
      </c>
      <c r="O1038" s="4" t="s">
        <v>55</v>
      </c>
      <c r="P1038" s="4" t="s">
        <v>1722</v>
      </c>
      <c r="Q1038" s="4" t="s">
        <v>57</v>
      </c>
      <c r="R1038" s="4" t="s">
        <v>29</v>
      </c>
      <c r="S1038" s="4" t="s">
        <v>29</v>
      </c>
      <c r="T1038" s="4" t="s">
        <v>29</v>
      </c>
      <c r="U1038" s="4" t="s">
        <v>36</v>
      </c>
    </row>
    <row r="1039" spans="1:21" x14ac:dyDescent="0.2">
      <c r="A1039" s="4" t="s">
        <v>51</v>
      </c>
      <c r="B1039" s="4" t="s">
        <v>1723</v>
      </c>
      <c r="C1039" s="4" t="s">
        <v>53</v>
      </c>
      <c r="D1039" s="4" t="s">
        <v>53</v>
      </c>
      <c r="E1039" s="4" t="s">
        <v>54</v>
      </c>
      <c r="F1039" s="4" t="s">
        <v>26</v>
      </c>
      <c r="G1039" s="4" t="s">
        <v>27</v>
      </c>
      <c r="H1039" s="4" t="s">
        <v>28</v>
      </c>
      <c r="I1039" s="5">
        <v>87422742</v>
      </c>
      <c r="J1039" s="5">
        <v>87422742</v>
      </c>
      <c r="K1039" s="4" t="s">
        <v>29</v>
      </c>
      <c r="L1039" s="4" t="s">
        <v>30</v>
      </c>
      <c r="M1039" s="4" t="s">
        <v>31</v>
      </c>
      <c r="N1039" s="4" t="s">
        <v>32</v>
      </c>
      <c r="O1039" s="4" t="s">
        <v>55</v>
      </c>
      <c r="P1039" s="4" t="s">
        <v>1724</v>
      </c>
      <c r="Q1039" s="4" t="s">
        <v>57</v>
      </c>
      <c r="R1039" s="4" t="s">
        <v>29</v>
      </c>
      <c r="S1039" s="4" t="s">
        <v>29</v>
      </c>
      <c r="T1039" s="4" t="s">
        <v>29</v>
      </c>
      <c r="U1039" s="4" t="s">
        <v>36</v>
      </c>
    </row>
    <row r="1040" spans="1:21" x14ac:dyDescent="0.2">
      <c r="A1040" s="4" t="s">
        <v>51</v>
      </c>
      <c r="B1040" s="4" t="s">
        <v>1725</v>
      </c>
      <c r="C1040" s="4" t="s">
        <v>53</v>
      </c>
      <c r="D1040" s="4" t="s">
        <v>53</v>
      </c>
      <c r="E1040" s="4" t="s">
        <v>54</v>
      </c>
      <c r="F1040" s="4" t="s">
        <v>26</v>
      </c>
      <c r="G1040" s="4" t="s">
        <v>27</v>
      </c>
      <c r="H1040" s="4" t="s">
        <v>28</v>
      </c>
      <c r="I1040" s="5">
        <v>97086000</v>
      </c>
      <c r="J1040" s="5">
        <v>97086000</v>
      </c>
      <c r="K1040" s="4" t="s">
        <v>29</v>
      </c>
      <c r="L1040" s="4" t="s">
        <v>30</v>
      </c>
      <c r="M1040" s="4" t="s">
        <v>31</v>
      </c>
      <c r="N1040" s="4" t="s">
        <v>32</v>
      </c>
      <c r="O1040" s="4" t="s">
        <v>55</v>
      </c>
      <c r="P1040" s="4" t="s">
        <v>1726</v>
      </c>
      <c r="Q1040" s="4" t="s">
        <v>57</v>
      </c>
      <c r="R1040" s="4" t="s">
        <v>29</v>
      </c>
      <c r="S1040" s="4" t="s">
        <v>29</v>
      </c>
      <c r="T1040" s="4" t="s">
        <v>29</v>
      </c>
      <c r="U1040" s="4" t="s">
        <v>36</v>
      </c>
    </row>
    <row r="1041" spans="1:21" x14ac:dyDescent="0.2">
      <c r="A1041" s="4" t="s">
        <v>51</v>
      </c>
      <c r="B1041" s="4" t="s">
        <v>1727</v>
      </c>
      <c r="C1041" s="4" t="s">
        <v>53</v>
      </c>
      <c r="D1041" s="4" t="s">
        <v>53</v>
      </c>
      <c r="E1041" s="4" t="s">
        <v>54</v>
      </c>
      <c r="F1041" s="4" t="s">
        <v>26</v>
      </c>
      <c r="G1041" s="4" t="s">
        <v>27</v>
      </c>
      <c r="H1041" s="4" t="s">
        <v>28</v>
      </c>
      <c r="I1041" s="5">
        <v>102388000</v>
      </c>
      <c r="J1041" s="5">
        <v>102388000</v>
      </c>
      <c r="K1041" s="4" t="s">
        <v>29</v>
      </c>
      <c r="L1041" s="4" t="s">
        <v>30</v>
      </c>
      <c r="M1041" s="4" t="s">
        <v>31</v>
      </c>
      <c r="N1041" s="4" t="s">
        <v>32</v>
      </c>
      <c r="O1041" s="4" t="s">
        <v>55</v>
      </c>
      <c r="P1041" s="4" t="s">
        <v>1728</v>
      </c>
      <c r="Q1041" s="4" t="s">
        <v>57</v>
      </c>
      <c r="R1041" s="4" t="s">
        <v>29</v>
      </c>
      <c r="S1041" s="4" t="s">
        <v>29</v>
      </c>
      <c r="T1041" s="4" t="s">
        <v>29</v>
      </c>
      <c r="U1041" s="4" t="s">
        <v>36</v>
      </c>
    </row>
    <row r="1042" spans="1:21" x14ac:dyDescent="0.2">
      <c r="A1042" s="4" t="s">
        <v>58</v>
      </c>
      <c r="B1042" s="4" t="s">
        <v>1729</v>
      </c>
      <c r="C1042" s="4" t="s">
        <v>24</v>
      </c>
      <c r="D1042" s="4" t="s">
        <v>24</v>
      </c>
      <c r="E1042" s="4" t="s">
        <v>379</v>
      </c>
      <c r="F1042" s="4" t="s">
        <v>380</v>
      </c>
      <c r="G1042" s="4" t="s">
        <v>27</v>
      </c>
      <c r="H1042" s="4" t="s">
        <v>28</v>
      </c>
      <c r="I1042" s="5">
        <v>95034667</v>
      </c>
      <c r="J1042" s="5">
        <v>95034667</v>
      </c>
      <c r="K1042" s="4" t="s">
        <v>29</v>
      </c>
      <c r="L1042" s="4" t="s">
        <v>30</v>
      </c>
      <c r="M1042" s="4" t="s">
        <v>31</v>
      </c>
      <c r="N1042" s="4" t="s">
        <v>381</v>
      </c>
      <c r="O1042" s="4" t="s">
        <v>60</v>
      </c>
      <c r="P1042" s="4" t="s">
        <v>34</v>
      </c>
      <c r="Q1042" s="4" t="s">
        <v>62</v>
      </c>
      <c r="R1042" s="4" t="s">
        <v>29</v>
      </c>
      <c r="S1042" s="4" t="s">
        <v>29</v>
      </c>
      <c r="T1042" s="4" t="s">
        <v>29</v>
      </c>
      <c r="U1042" s="4" t="s">
        <v>36</v>
      </c>
    </row>
    <row r="1043" spans="1:21" x14ac:dyDescent="0.2">
      <c r="A1043" s="4" t="s">
        <v>51</v>
      </c>
      <c r="B1043" s="4" t="s">
        <v>1730</v>
      </c>
      <c r="C1043" s="4" t="s">
        <v>53</v>
      </c>
      <c r="D1043" s="4" t="s">
        <v>53</v>
      </c>
      <c r="E1043" s="4" t="s">
        <v>54</v>
      </c>
      <c r="F1043" s="4" t="s">
        <v>26</v>
      </c>
      <c r="G1043" s="4" t="s">
        <v>27</v>
      </c>
      <c r="H1043" s="4" t="s">
        <v>28</v>
      </c>
      <c r="I1043" s="5">
        <v>110000000</v>
      </c>
      <c r="J1043" s="5">
        <v>110000000</v>
      </c>
      <c r="K1043" s="4" t="s">
        <v>29</v>
      </c>
      <c r="L1043" s="4" t="s">
        <v>30</v>
      </c>
      <c r="M1043" s="4" t="s">
        <v>31</v>
      </c>
      <c r="N1043" s="4" t="s">
        <v>381</v>
      </c>
      <c r="O1043" s="4" t="s">
        <v>55</v>
      </c>
      <c r="P1043" s="4" t="s">
        <v>34</v>
      </c>
      <c r="Q1043" s="4" t="s">
        <v>57</v>
      </c>
      <c r="R1043" s="4" t="s">
        <v>29</v>
      </c>
      <c r="S1043" s="4" t="s">
        <v>29</v>
      </c>
      <c r="T1043" s="4" t="s">
        <v>29</v>
      </c>
      <c r="U1043" s="4" t="s">
        <v>36</v>
      </c>
    </row>
    <row r="1044" spans="1:21" x14ac:dyDescent="0.2">
      <c r="A1044" s="4" t="s">
        <v>51</v>
      </c>
      <c r="B1044" s="4" t="s">
        <v>1731</v>
      </c>
      <c r="C1044" s="4" t="s">
        <v>53</v>
      </c>
      <c r="D1044" s="4" t="s">
        <v>53</v>
      </c>
      <c r="E1044" s="4" t="s">
        <v>54</v>
      </c>
      <c r="F1044" s="4" t="s">
        <v>26</v>
      </c>
      <c r="G1044" s="4" t="s">
        <v>27</v>
      </c>
      <c r="H1044" s="4" t="s">
        <v>28</v>
      </c>
      <c r="I1044" s="5">
        <v>88000000</v>
      </c>
      <c r="J1044" s="5">
        <v>88000000</v>
      </c>
      <c r="K1044" s="4" t="s">
        <v>29</v>
      </c>
      <c r="L1044" s="4" t="s">
        <v>30</v>
      </c>
      <c r="M1044" s="4" t="s">
        <v>31</v>
      </c>
      <c r="N1044" s="4" t="s">
        <v>381</v>
      </c>
      <c r="O1044" s="4" t="s">
        <v>55</v>
      </c>
      <c r="P1044" s="4" t="s">
        <v>34</v>
      </c>
      <c r="Q1044" s="4" t="s">
        <v>57</v>
      </c>
      <c r="R1044" s="4" t="s">
        <v>29</v>
      </c>
      <c r="S1044" s="4" t="s">
        <v>29</v>
      </c>
      <c r="T1044" s="4" t="s">
        <v>29</v>
      </c>
      <c r="U1044" s="4" t="s">
        <v>36</v>
      </c>
    </row>
    <row r="1045" spans="1:21" x14ac:dyDescent="0.2">
      <c r="A1045" s="4" t="s">
        <v>172</v>
      </c>
      <c r="B1045" s="4" t="s">
        <v>1732</v>
      </c>
      <c r="C1045" s="4" t="s">
        <v>24</v>
      </c>
      <c r="D1045" s="4" t="s">
        <v>24</v>
      </c>
      <c r="E1045" s="4" t="s">
        <v>354</v>
      </c>
      <c r="F1045" s="4" t="s">
        <v>26</v>
      </c>
      <c r="G1045" s="4" t="s">
        <v>27</v>
      </c>
      <c r="H1045" s="4" t="s">
        <v>28</v>
      </c>
      <c r="I1045" s="5">
        <v>53550000</v>
      </c>
      <c r="J1045" s="5">
        <v>53550000</v>
      </c>
      <c r="K1045" s="4" t="s">
        <v>29</v>
      </c>
      <c r="L1045" s="4" t="s">
        <v>30</v>
      </c>
      <c r="M1045" s="4" t="s">
        <v>31</v>
      </c>
      <c r="N1045" s="4" t="s">
        <v>381</v>
      </c>
      <c r="O1045" s="4" t="s">
        <v>174</v>
      </c>
      <c r="P1045" s="4" t="s">
        <v>34</v>
      </c>
      <c r="Q1045" s="4" t="s">
        <v>176</v>
      </c>
      <c r="R1045" s="4" t="s">
        <v>29</v>
      </c>
      <c r="S1045" s="4" t="s">
        <v>29</v>
      </c>
      <c r="T1045" s="4" t="s">
        <v>29</v>
      </c>
      <c r="U1045" s="4" t="s">
        <v>36</v>
      </c>
    </row>
    <row r="1046" spans="1:21" x14ac:dyDescent="0.2">
      <c r="A1046" s="4" t="s">
        <v>172</v>
      </c>
      <c r="B1046" s="4" t="s">
        <v>1733</v>
      </c>
      <c r="C1046" s="4" t="s">
        <v>24</v>
      </c>
      <c r="D1046" s="4" t="s">
        <v>24</v>
      </c>
      <c r="E1046" s="4" t="s">
        <v>354</v>
      </c>
      <c r="F1046" s="4" t="s">
        <v>26</v>
      </c>
      <c r="G1046" s="4" t="s">
        <v>27</v>
      </c>
      <c r="H1046" s="4" t="s">
        <v>28</v>
      </c>
      <c r="I1046" s="5">
        <v>45000000</v>
      </c>
      <c r="J1046" s="5">
        <v>45000000</v>
      </c>
      <c r="K1046" s="4" t="s">
        <v>29</v>
      </c>
      <c r="L1046" s="4" t="s">
        <v>30</v>
      </c>
      <c r="M1046" s="4" t="s">
        <v>31</v>
      </c>
      <c r="N1046" s="4" t="s">
        <v>381</v>
      </c>
      <c r="O1046" s="4" t="s">
        <v>174</v>
      </c>
      <c r="P1046" s="4" t="s">
        <v>34</v>
      </c>
      <c r="Q1046" s="4" t="s">
        <v>176</v>
      </c>
      <c r="R1046" s="4" t="s">
        <v>29</v>
      </c>
      <c r="S1046" s="4" t="s">
        <v>29</v>
      </c>
      <c r="T1046" s="4" t="s">
        <v>29</v>
      </c>
      <c r="U1046" s="4" t="s">
        <v>36</v>
      </c>
    </row>
    <row r="1047" spans="1:21" x14ac:dyDescent="0.2">
      <c r="A1047" s="4" t="s">
        <v>172</v>
      </c>
      <c r="B1047" s="4" t="s">
        <v>1734</v>
      </c>
      <c r="C1047" s="4" t="s">
        <v>24</v>
      </c>
      <c r="D1047" s="4" t="s">
        <v>24</v>
      </c>
      <c r="E1047" s="4" t="s">
        <v>354</v>
      </c>
      <c r="F1047" s="4" t="s">
        <v>26</v>
      </c>
      <c r="G1047" s="4" t="s">
        <v>27</v>
      </c>
      <c r="H1047" s="4" t="s">
        <v>28</v>
      </c>
      <c r="I1047" s="5">
        <v>45000000</v>
      </c>
      <c r="J1047" s="5">
        <v>45000000</v>
      </c>
      <c r="K1047" s="4" t="s">
        <v>29</v>
      </c>
      <c r="L1047" s="4" t="s">
        <v>30</v>
      </c>
      <c r="M1047" s="4" t="s">
        <v>31</v>
      </c>
      <c r="N1047" s="4" t="s">
        <v>381</v>
      </c>
      <c r="O1047" s="4" t="s">
        <v>174</v>
      </c>
      <c r="P1047" s="4" t="s">
        <v>34</v>
      </c>
      <c r="Q1047" s="4" t="s">
        <v>176</v>
      </c>
      <c r="R1047" s="4" t="s">
        <v>29</v>
      </c>
      <c r="S1047" s="4" t="s">
        <v>29</v>
      </c>
      <c r="T1047" s="4" t="s">
        <v>29</v>
      </c>
      <c r="U1047" s="4" t="s">
        <v>36</v>
      </c>
    </row>
    <row r="1048" spans="1:21" x14ac:dyDescent="0.2">
      <c r="A1048" s="4" t="s">
        <v>172</v>
      </c>
      <c r="B1048" s="4" t="s">
        <v>1735</v>
      </c>
      <c r="C1048" s="4" t="s">
        <v>24</v>
      </c>
      <c r="D1048" s="4" t="s">
        <v>24</v>
      </c>
      <c r="E1048" s="4" t="s">
        <v>354</v>
      </c>
      <c r="F1048" s="4" t="s">
        <v>26</v>
      </c>
      <c r="G1048" s="4" t="s">
        <v>27</v>
      </c>
      <c r="H1048" s="4" t="s">
        <v>28</v>
      </c>
      <c r="I1048" s="5">
        <v>45000000</v>
      </c>
      <c r="J1048" s="5">
        <v>45000000</v>
      </c>
      <c r="K1048" s="4" t="s">
        <v>29</v>
      </c>
      <c r="L1048" s="4" t="s">
        <v>30</v>
      </c>
      <c r="M1048" s="4" t="s">
        <v>31</v>
      </c>
      <c r="N1048" s="4" t="s">
        <v>381</v>
      </c>
      <c r="O1048" s="4" t="s">
        <v>174</v>
      </c>
      <c r="P1048" s="4" t="s">
        <v>34</v>
      </c>
      <c r="Q1048" s="4" t="s">
        <v>176</v>
      </c>
      <c r="R1048" s="4" t="s">
        <v>29</v>
      </c>
      <c r="S1048" s="4" t="s">
        <v>29</v>
      </c>
      <c r="T1048" s="4" t="s">
        <v>29</v>
      </c>
      <c r="U1048" s="4" t="s">
        <v>36</v>
      </c>
    </row>
    <row r="1049" spans="1:21" x14ac:dyDescent="0.2">
      <c r="A1049" s="4" t="s">
        <v>172</v>
      </c>
      <c r="B1049" s="4" t="s">
        <v>1736</v>
      </c>
      <c r="C1049" s="4" t="s">
        <v>24</v>
      </c>
      <c r="D1049" s="4" t="s">
        <v>24</v>
      </c>
      <c r="E1049" s="4" t="s">
        <v>351</v>
      </c>
      <c r="F1049" s="4" t="s">
        <v>26</v>
      </c>
      <c r="G1049" s="4" t="s">
        <v>27</v>
      </c>
      <c r="H1049" s="4" t="s">
        <v>28</v>
      </c>
      <c r="I1049" s="5">
        <v>32000000</v>
      </c>
      <c r="J1049" s="5">
        <v>32000000</v>
      </c>
      <c r="K1049" s="4" t="s">
        <v>29</v>
      </c>
      <c r="L1049" s="4" t="s">
        <v>30</v>
      </c>
      <c r="M1049" s="4" t="s">
        <v>31</v>
      </c>
      <c r="N1049" s="4" t="s">
        <v>381</v>
      </c>
      <c r="O1049" s="4" t="s">
        <v>174</v>
      </c>
      <c r="P1049" s="4" t="s">
        <v>34</v>
      </c>
      <c r="Q1049" s="4" t="s">
        <v>176</v>
      </c>
      <c r="R1049" s="4" t="s">
        <v>29</v>
      </c>
      <c r="S1049" s="4" t="s">
        <v>29</v>
      </c>
      <c r="T1049" s="4" t="s">
        <v>29</v>
      </c>
      <c r="U1049" s="4" t="s">
        <v>36</v>
      </c>
    </row>
    <row r="1050" spans="1:21" x14ac:dyDescent="0.2">
      <c r="A1050" s="4" t="s">
        <v>172</v>
      </c>
      <c r="B1050" s="4" t="s">
        <v>1737</v>
      </c>
      <c r="C1050" s="4" t="s">
        <v>24</v>
      </c>
      <c r="D1050" s="4" t="s">
        <v>24</v>
      </c>
      <c r="E1050" s="4" t="s">
        <v>67</v>
      </c>
      <c r="F1050" s="4" t="s">
        <v>26</v>
      </c>
      <c r="G1050" s="4" t="s">
        <v>27</v>
      </c>
      <c r="H1050" s="4" t="s">
        <v>28</v>
      </c>
      <c r="I1050" s="5">
        <v>66000000</v>
      </c>
      <c r="J1050" s="5">
        <v>66000000</v>
      </c>
      <c r="K1050" s="4" t="s">
        <v>29</v>
      </c>
      <c r="L1050" s="4" t="s">
        <v>30</v>
      </c>
      <c r="M1050" s="4" t="s">
        <v>31</v>
      </c>
      <c r="N1050" s="4" t="s">
        <v>381</v>
      </c>
      <c r="O1050" s="4" t="s">
        <v>174</v>
      </c>
      <c r="P1050" s="4" t="s">
        <v>34</v>
      </c>
      <c r="Q1050" s="4" t="s">
        <v>176</v>
      </c>
      <c r="R1050" s="4" t="s">
        <v>29</v>
      </c>
      <c r="S1050" s="4" t="s">
        <v>29</v>
      </c>
      <c r="T1050" s="4" t="s">
        <v>29</v>
      </c>
      <c r="U1050" s="4" t="s">
        <v>36</v>
      </c>
    </row>
    <row r="1051" spans="1:21" x14ac:dyDescent="0.2">
      <c r="A1051" s="4" t="s">
        <v>172</v>
      </c>
      <c r="B1051" s="4" t="s">
        <v>1738</v>
      </c>
      <c r="C1051" s="4" t="s">
        <v>24</v>
      </c>
      <c r="D1051" s="4" t="s">
        <v>24</v>
      </c>
      <c r="E1051" s="4" t="s">
        <v>67</v>
      </c>
      <c r="F1051" s="4" t="s">
        <v>26</v>
      </c>
      <c r="G1051" s="4" t="s">
        <v>27</v>
      </c>
      <c r="H1051" s="4" t="s">
        <v>28</v>
      </c>
      <c r="I1051" s="5">
        <v>60000000</v>
      </c>
      <c r="J1051" s="5">
        <v>60000000</v>
      </c>
      <c r="K1051" s="4" t="s">
        <v>29</v>
      </c>
      <c r="L1051" s="4" t="s">
        <v>30</v>
      </c>
      <c r="M1051" s="4" t="s">
        <v>31</v>
      </c>
      <c r="N1051" s="4" t="s">
        <v>381</v>
      </c>
      <c r="O1051" s="4" t="s">
        <v>174</v>
      </c>
      <c r="P1051" s="4" t="s">
        <v>34</v>
      </c>
      <c r="Q1051" s="4" t="s">
        <v>176</v>
      </c>
      <c r="R1051" s="4" t="s">
        <v>29</v>
      </c>
      <c r="S1051" s="4" t="s">
        <v>29</v>
      </c>
      <c r="T1051" s="4" t="s">
        <v>29</v>
      </c>
      <c r="U1051" s="4" t="s">
        <v>36</v>
      </c>
    </row>
    <row r="1052" spans="1:21" x14ac:dyDescent="0.2">
      <c r="A1052" s="4" t="s">
        <v>65</v>
      </c>
      <c r="B1052" s="4" t="s">
        <v>1739</v>
      </c>
      <c r="C1052" s="4" t="s">
        <v>99</v>
      </c>
      <c r="D1052" s="4" t="s">
        <v>99</v>
      </c>
      <c r="E1052" s="4" t="s">
        <v>67</v>
      </c>
      <c r="F1052" s="4" t="s">
        <v>26</v>
      </c>
      <c r="G1052" s="4" t="s">
        <v>27</v>
      </c>
      <c r="H1052" s="4" t="s">
        <v>28</v>
      </c>
      <c r="I1052" s="5">
        <v>500000000</v>
      </c>
      <c r="J1052" s="5">
        <v>500000000</v>
      </c>
      <c r="K1052" s="4" t="s">
        <v>29</v>
      </c>
      <c r="L1052" s="4" t="s">
        <v>30</v>
      </c>
      <c r="M1052" s="4" t="s">
        <v>31</v>
      </c>
      <c r="N1052" s="4" t="s">
        <v>32</v>
      </c>
      <c r="O1052" s="4" t="s">
        <v>55</v>
      </c>
      <c r="P1052" s="4" t="s">
        <v>34</v>
      </c>
      <c r="Q1052" s="4" t="s">
        <v>549</v>
      </c>
      <c r="R1052" s="4" t="s">
        <v>29</v>
      </c>
      <c r="S1052" s="4" t="s">
        <v>29</v>
      </c>
      <c r="T1052" s="4" t="s">
        <v>29</v>
      </c>
      <c r="U1052" s="4" t="s">
        <v>36</v>
      </c>
    </row>
    <row r="1053" spans="1:21" x14ac:dyDescent="0.2">
      <c r="A1053" s="4" t="s">
        <v>51</v>
      </c>
      <c r="B1053" s="4" t="s">
        <v>1740</v>
      </c>
      <c r="C1053" s="4" t="s">
        <v>53</v>
      </c>
      <c r="D1053" s="4" t="s">
        <v>53</v>
      </c>
      <c r="E1053" s="4" t="s">
        <v>67</v>
      </c>
      <c r="F1053" s="4" t="s">
        <v>26</v>
      </c>
      <c r="G1053" s="4" t="s">
        <v>27</v>
      </c>
      <c r="H1053" s="4" t="s">
        <v>28</v>
      </c>
      <c r="I1053" s="5">
        <v>60000000</v>
      </c>
      <c r="J1053" s="5">
        <v>60000000</v>
      </c>
      <c r="K1053" s="4" t="s">
        <v>29</v>
      </c>
      <c r="L1053" s="4" t="s">
        <v>30</v>
      </c>
      <c r="M1053" s="4" t="s">
        <v>31</v>
      </c>
      <c r="N1053" s="4" t="s">
        <v>32</v>
      </c>
      <c r="O1053" s="4" t="s">
        <v>55</v>
      </c>
      <c r="P1053" s="4" t="s">
        <v>34</v>
      </c>
      <c r="Q1053" s="4" t="s">
        <v>549</v>
      </c>
      <c r="R1053" s="4" t="s">
        <v>29</v>
      </c>
      <c r="S1053" s="4" t="s">
        <v>29</v>
      </c>
      <c r="T1053" s="4" t="s">
        <v>29</v>
      </c>
      <c r="U1053" s="4" t="s">
        <v>36</v>
      </c>
    </row>
    <row r="1054" spans="1:21" x14ac:dyDescent="0.2">
      <c r="A1054" s="4" t="s">
        <v>51</v>
      </c>
      <c r="B1054" s="4" t="s">
        <v>1741</v>
      </c>
      <c r="C1054" s="4" t="s">
        <v>186</v>
      </c>
      <c r="D1054" s="4" t="s">
        <v>186</v>
      </c>
      <c r="E1054" s="4" t="s">
        <v>67</v>
      </c>
      <c r="F1054" s="4" t="s">
        <v>26</v>
      </c>
      <c r="G1054" s="4" t="s">
        <v>27</v>
      </c>
      <c r="H1054" s="4" t="s">
        <v>28</v>
      </c>
      <c r="I1054" s="5">
        <v>48000000</v>
      </c>
      <c r="J1054" s="5">
        <v>48000000</v>
      </c>
      <c r="K1054" s="4" t="s">
        <v>792</v>
      </c>
      <c r="L1054" s="4" t="s">
        <v>30</v>
      </c>
      <c r="M1054" s="4" t="s">
        <v>31</v>
      </c>
      <c r="N1054" s="4" t="s">
        <v>32</v>
      </c>
      <c r="O1054" s="4" t="s">
        <v>55</v>
      </c>
      <c r="P1054" s="4" t="s">
        <v>34</v>
      </c>
      <c r="Q1054" s="4" t="s">
        <v>57</v>
      </c>
      <c r="R1054" s="4" t="s">
        <v>29</v>
      </c>
      <c r="S1054" s="4" t="s">
        <v>29</v>
      </c>
      <c r="T1054" s="4" t="s">
        <v>29</v>
      </c>
      <c r="U1054" s="4" t="s">
        <v>36</v>
      </c>
    </row>
    <row r="1055" spans="1:21" x14ac:dyDescent="0.2">
      <c r="A1055" s="4" t="s">
        <v>51</v>
      </c>
      <c r="B1055" s="4" t="s">
        <v>1742</v>
      </c>
      <c r="C1055" s="4" t="s">
        <v>186</v>
      </c>
      <c r="D1055" s="4" t="s">
        <v>186</v>
      </c>
      <c r="E1055" s="4" t="s">
        <v>67</v>
      </c>
      <c r="F1055" s="4" t="s">
        <v>26</v>
      </c>
      <c r="G1055" s="4" t="s">
        <v>27</v>
      </c>
      <c r="H1055" s="4" t="s">
        <v>28</v>
      </c>
      <c r="I1055" s="5">
        <v>48000000</v>
      </c>
      <c r="J1055" s="5">
        <v>48000000</v>
      </c>
      <c r="K1055" s="4" t="s">
        <v>792</v>
      </c>
      <c r="L1055" s="4" t="s">
        <v>30</v>
      </c>
      <c r="M1055" s="4" t="s">
        <v>31</v>
      </c>
      <c r="N1055" s="4" t="s">
        <v>32</v>
      </c>
      <c r="O1055" s="4" t="s">
        <v>55</v>
      </c>
      <c r="P1055" s="4" t="s">
        <v>34</v>
      </c>
      <c r="Q1055" s="4" t="s">
        <v>57</v>
      </c>
      <c r="R1055" s="4" t="s">
        <v>29</v>
      </c>
      <c r="S1055" s="4" t="s">
        <v>29</v>
      </c>
      <c r="T1055" s="4" t="s">
        <v>29</v>
      </c>
      <c r="U1055" s="4" t="s">
        <v>36</v>
      </c>
    </row>
    <row r="1056" spans="1:21" x14ac:dyDescent="0.2">
      <c r="A1056" s="4" t="s">
        <v>51</v>
      </c>
      <c r="B1056" s="4" t="s">
        <v>1743</v>
      </c>
      <c r="C1056" s="4" t="s">
        <v>186</v>
      </c>
      <c r="D1056" s="4" t="s">
        <v>186</v>
      </c>
      <c r="E1056" s="4" t="s">
        <v>67</v>
      </c>
      <c r="F1056" s="4" t="s">
        <v>26</v>
      </c>
      <c r="G1056" s="4" t="s">
        <v>27</v>
      </c>
      <c r="H1056" s="4" t="s">
        <v>28</v>
      </c>
      <c r="I1056" s="5">
        <v>48000000</v>
      </c>
      <c r="J1056" s="5">
        <v>48000000</v>
      </c>
      <c r="K1056" s="4" t="s">
        <v>792</v>
      </c>
      <c r="L1056" s="4" t="s">
        <v>30</v>
      </c>
      <c r="M1056" s="4" t="s">
        <v>31</v>
      </c>
      <c r="N1056" s="4" t="s">
        <v>32</v>
      </c>
      <c r="O1056" s="4" t="s">
        <v>55</v>
      </c>
      <c r="P1056" s="4" t="s">
        <v>34</v>
      </c>
      <c r="Q1056" s="4" t="s">
        <v>57</v>
      </c>
      <c r="R1056" s="4" t="s">
        <v>29</v>
      </c>
      <c r="S1056" s="4" t="s">
        <v>29</v>
      </c>
      <c r="T1056" s="4" t="s">
        <v>29</v>
      </c>
      <c r="U1056" s="4" t="s">
        <v>36</v>
      </c>
    </row>
    <row r="1057" spans="1:21" x14ac:dyDescent="0.2">
      <c r="A1057" s="4" t="s">
        <v>51</v>
      </c>
      <c r="B1057" s="4" t="s">
        <v>1744</v>
      </c>
      <c r="C1057" s="4" t="s">
        <v>186</v>
      </c>
      <c r="D1057" s="4" t="s">
        <v>186</v>
      </c>
      <c r="E1057" s="4" t="s">
        <v>67</v>
      </c>
      <c r="F1057" s="4" t="s">
        <v>26</v>
      </c>
      <c r="G1057" s="4" t="s">
        <v>27</v>
      </c>
      <c r="H1057" s="4" t="s">
        <v>28</v>
      </c>
      <c r="I1057" s="5">
        <v>48000000</v>
      </c>
      <c r="J1057" s="5">
        <v>48000000</v>
      </c>
      <c r="K1057" s="4" t="s">
        <v>792</v>
      </c>
      <c r="L1057" s="4" t="s">
        <v>30</v>
      </c>
      <c r="M1057" s="4" t="s">
        <v>31</v>
      </c>
      <c r="N1057" s="4" t="s">
        <v>32</v>
      </c>
      <c r="O1057" s="4" t="s">
        <v>55</v>
      </c>
      <c r="P1057" s="4" t="s">
        <v>34</v>
      </c>
      <c r="Q1057" s="4" t="s">
        <v>57</v>
      </c>
      <c r="R1057" s="4" t="s">
        <v>29</v>
      </c>
      <c r="S1057" s="4" t="s">
        <v>29</v>
      </c>
      <c r="T1057" s="4" t="s">
        <v>29</v>
      </c>
      <c r="U1057" s="4" t="s">
        <v>36</v>
      </c>
    </row>
    <row r="1058" spans="1:21" x14ac:dyDescent="0.2">
      <c r="A1058" s="4" t="s">
        <v>51</v>
      </c>
      <c r="B1058" s="4" t="s">
        <v>1745</v>
      </c>
      <c r="C1058" s="4" t="s">
        <v>186</v>
      </c>
      <c r="D1058" s="4" t="s">
        <v>186</v>
      </c>
      <c r="E1058" s="4" t="s">
        <v>67</v>
      </c>
      <c r="F1058" s="4" t="s">
        <v>26</v>
      </c>
      <c r="G1058" s="4" t="s">
        <v>27</v>
      </c>
      <c r="H1058" s="4" t="s">
        <v>28</v>
      </c>
      <c r="I1058" s="5">
        <v>48000000</v>
      </c>
      <c r="J1058" s="5">
        <v>48000000</v>
      </c>
      <c r="K1058" s="4" t="s">
        <v>792</v>
      </c>
      <c r="L1058" s="4" t="s">
        <v>30</v>
      </c>
      <c r="M1058" s="4" t="s">
        <v>31</v>
      </c>
      <c r="N1058" s="4" t="s">
        <v>32</v>
      </c>
      <c r="O1058" s="4" t="s">
        <v>55</v>
      </c>
      <c r="P1058" s="4" t="s">
        <v>34</v>
      </c>
      <c r="Q1058" s="4" t="s">
        <v>57</v>
      </c>
      <c r="R1058" s="4" t="s">
        <v>29</v>
      </c>
      <c r="S1058" s="4" t="s">
        <v>29</v>
      </c>
      <c r="T1058" s="4" t="s">
        <v>29</v>
      </c>
      <c r="U1058" s="4" t="s">
        <v>36</v>
      </c>
    </row>
    <row r="1059" spans="1:21" x14ac:dyDescent="0.2">
      <c r="A1059" s="4" t="s">
        <v>51</v>
      </c>
      <c r="B1059" s="4" t="s">
        <v>1746</v>
      </c>
      <c r="C1059" s="4" t="s">
        <v>186</v>
      </c>
      <c r="D1059" s="4" t="s">
        <v>186</v>
      </c>
      <c r="E1059" s="4" t="s">
        <v>67</v>
      </c>
      <c r="F1059" s="4" t="s">
        <v>26</v>
      </c>
      <c r="G1059" s="4" t="s">
        <v>27</v>
      </c>
      <c r="H1059" s="4" t="s">
        <v>28</v>
      </c>
      <c r="I1059" s="5">
        <v>48000000</v>
      </c>
      <c r="J1059" s="5">
        <v>48000000</v>
      </c>
      <c r="K1059" s="4" t="s">
        <v>792</v>
      </c>
      <c r="L1059" s="4" t="s">
        <v>30</v>
      </c>
      <c r="M1059" s="4" t="s">
        <v>31</v>
      </c>
      <c r="N1059" s="4" t="s">
        <v>32</v>
      </c>
      <c r="O1059" s="4" t="s">
        <v>55</v>
      </c>
      <c r="P1059" s="4" t="s">
        <v>34</v>
      </c>
      <c r="Q1059" s="4" t="s">
        <v>57</v>
      </c>
      <c r="R1059" s="4" t="s">
        <v>29</v>
      </c>
      <c r="S1059" s="4" t="s">
        <v>29</v>
      </c>
      <c r="T1059" s="4" t="s">
        <v>29</v>
      </c>
      <c r="U1059" s="4" t="s">
        <v>36</v>
      </c>
    </row>
    <row r="1060" spans="1:21" x14ac:dyDescent="0.2">
      <c r="A1060" s="4" t="s">
        <v>51</v>
      </c>
      <c r="B1060" s="4" t="s">
        <v>1747</v>
      </c>
      <c r="C1060" s="4" t="s">
        <v>186</v>
      </c>
      <c r="D1060" s="4" t="s">
        <v>186</v>
      </c>
      <c r="E1060" s="4" t="s">
        <v>67</v>
      </c>
      <c r="F1060" s="4" t="s">
        <v>26</v>
      </c>
      <c r="G1060" s="4" t="s">
        <v>27</v>
      </c>
      <c r="H1060" s="4" t="s">
        <v>28</v>
      </c>
      <c r="I1060" s="5">
        <v>48000000</v>
      </c>
      <c r="J1060" s="5">
        <v>48000000</v>
      </c>
      <c r="K1060" s="4" t="s">
        <v>792</v>
      </c>
      <c r="L1060" s="4" t="s">
        <v>30</v>
      </c>
      <c r="M1060" s="4" t="s">
        <v>31</v>
      </c>
      <c r="N1060" s="4" t="s">
        <v>32</v>
      </c>
      <c r="O1060" s="4" t="s">
        <v>55</v>
      </c>
      <c r="P1060" s="4" t="s">
        <v>34</v>
      </c>
      <c r="Q1060" s="4" t="s">
        <v>57</v>
      </c>
      <c r="R1060" s="4" t="s">
        <v>29</v>
      </c>
      <c r="S1060" s="4" t="s">
        <v>29</v>
      </c>
      <c r="T1060" s="4" t="s">
        <v>29</v>
      </c>
      <c r="U1060" s="4" t="s">
        <v>36</v>
      </c>
    </row>
    <row r="1061" spans="1:21" x14ac:dyDescent="0.2">
      <c r="A1061" s="4" t="s">
        <v>51</v>
      </c>
      <c r="B1061" s="4" t="s">
        <v>1748</v>
      </c>
      <c r="C1061" s="4" t="s">
        <v>186</v>
      </c>
      <c r="D1061" s="4" t="s">
        <v>186</v>
      </c>
      <c r="E1061" s="4" t="s">
        <v>67</v>
      </c>
      <c r="F1061" s="4" t="s">
        <v>26</v>
      </c>
      <c r="G1061" s="4" t="s">
        <v>27</v>
      </c>
      <c r="H1061" s="4" t="s">
        <v>28</v>
      </c>
      <c r="I1061" s="5">
        <v>48000000</v>
      </c>
      <c r="J1061" s="5">
        <v>48000000</v>
      </c>
      <c r="K1061" s="4" t="s">
        <v>792</v>
      </c>
      <c r="L1061" s="4" t="s">
        <v>30</v>
      </c>
      <c r="M1061" s="4" t="s">
        <v>31</v>
      </c>
      <c r="N1061" s="4" t="s">
        <v>32</v>
      </c>
      <c r="O1061" s="4" t="s">
        <v>55</v>
      </c>
      <c r="P1061" s="4" t="s">
        <v>34</v>
      </c>
      <c r="Q1061" s="4" t="s">
        <v>57</v>
      </c>
      <c r="R1061" s="4" t="s">
        <v>29</v>
      </c>
      <c r="S1061" s="4" t="s">
        <v>29</v>
      </c>
      <c r="T1061" s="4" t="s">
        <v>29</v>
      </c>
      <c r="U1061" s="4" t="s">
        <v>36</v>
      </c>
    </row>
    <row r="1062" spans="1:21" x14ac:dyDescent="0.2">
      <c r="A1062" s="4" t="s">
        <v>51</v>
      </c>
      <c r="B1062" s="4" t="s">
        <v>1749</v>
      </c>
      <c r="C1062" s="4" t="s">
        <v>186</v>
      </c>
      <c r="D1062" s="4" t="s">
        <v>186</v>
      </c>
      <c r="E1062" s="4" t="s">
        <v>67</v>
      </c>
      <c r="F1062" s="4" t="s">
        <v>26</v>
      </c>
      <c r="G1062" s="4" t="s">
        <v>27</v>
      </c>
      <c r="H1062" s="4" t="s">
        <v>28</v>
      </c>
      <c r="I1062" s="5">
        <v>48000000</v>
      </c>
      <c r="J1062" s="5">
        <v>48000000</v>
      </c>
      <c r="K1062" s="4" t="s">
        <v>792</v>
      </c>
      <c r="L1062" s="4" t="s">
        <v>30</v>
      </c>
      <c r="M1062" s="4" t="s">
        <v>31</v>
      </c>
      <c r="N1062" s="4" t="s">
        <v>32</v>
      </c>
      <c r="O1062" s="4" t="s">
        <v>55</v>
      </c>
      <c r="P1062" s="4" t="s">
        <v>34</v>
      </c>
      <c r="Q1062" s="4" t="s">
        <v>57</v>
      </c>
      <c r="R1062" s="4" t="s">
        <v>29</v>
      </c>
      <c r="S1062" s="4" t="s">
        <v>29</v>
      </c>
      <c r="T1062" s="4" t="s">
        <v>29</v>
      </c>
      <c r="U1062" s="4" t="s">
        <v>36</v>
      </c>
    </row>
    <row r="1063" spans="1:21" x14ac:dyDescent="0.2">
      <c r="A1063" s="4" t="s">
        <v>51</v>
      </c>
      <c r="B1063" s="4" t="s">
        <v>1750</v>
      </c>
      <c r="C1063" s="4" t="s">
        <v>186</v>
      </c>
      <c r="D1063" s="4" t="s">
        <v>186</v>
      </c>
      <c r="E1063" s="4" t="s">
        <v>67</v>
      </c>
      <c r="F1063" s="4" t="s">
        <v>26</v>
      </c>
      <c r="G1063" s="4" t="s">
        <v>27</v>
      </c>
      <c r="H1063" s="4" t="s">
        <v>28</v>
      </c>
      <c r="I1063" s="5">
        <v>48000000</v>
      </c>
      <c r="J1063" s="5">
        <v>48000000</v>
      </c>
      <c r="K1063" s="4" t="s">
        <v>792</v>
      </c>
      <c r="L1063" s="4" t="s">
        <v>30</v>
      </c>
      <c r="M1063" s="4" t="s">
        <v>31</v>
      </c>
      <c r="N1063" s="4" t="s">
        <v>32</v>
      </c>
      <c r="O1063" s="4" t="s">
        <v>55</v>
      </c>
      <c r="P1063" s="4" t="s">
        <v>34</v>
      </c>
      <c r="Q1063" s="4" t="s">
        <v>57</v>
      </c>
      <c r="R1063" s="4" t="s">
        <v>29</v>
      </c>
      <c r="S1063" s="4" t="s">
        <v>29</v>
      </c>
      <c r="T1063" s="4" t="s">
        <v>29</v>
      </c>
      <c r="U1063" s="4" t="s">
        <v>36</v>
      </c>
    </row>
    <row r="1064" spans="1:21" x14ac:dyDescent="0.2">
      <c r="A1064" s="4" t="s">
        <v>51</v>
      </c>
      <c r="B1064" s="4" t="s">
        <v>1751</v>
      </c>
      <c r="C1064" s="4" t="s">
        <v>186</v>
      </c>
      <c r="D1064" s="4" t="s">
        <v>186</v>
      </c>
      <c r="E1064" s="4" t="s">
        <v>67</v>
      </c>
      <c r="F1064" s="4" t="s">
        <v>26</v>
      </c>
      <c r="G1064" s="4" t="s">
        <v>27</v>
      </c>
      <c r="H1064" s="4" t="s">
        <v>28</v>
      </c>
      <c r="I1064" s="5">
        <v>48000000</v>
      </c>
      <c r="J1064" s="5">
        <v>48000000</v>
      </c>
      <c r="K1064" s="4" t="s">
        <v>792</v>
      </c>
      <c r="L1064" s="4" t="s">
        <v>30</v>
      </c>
      <c r="M1064" s="4" t="s">
        <v>31</v>
      </c>
      <c r="N1064" s="4" t="s">
        <v>32</v>
      </c>
      <c r="O1064" s="4" t="s">
        <v>55</v>
      </c>
      <c r="P1064" s="4" t="s">
        <v>34</v>
      </c>
      <c r="Q1064" s="4" t="s">
        <v>57</v>
      </c>
      <c r="R1064" s="4" t="s">
        <v>29</v>
      </c>
      <c r="S1064" s="4" t="s">
        <v>29</v>
      </c>
      <c r="T1064" s="4" t="s">
        <v>29</v>
      </c>
      <c r="U1064" s="4" t="s">
        <v>36</v>
      </c>
    </row>
    <row r="1065" spans="1:21" x14ac:dyDescent="0.2">
      <c r="A1065" s="4" t="s">
        <v>51</v>
      </c>
      <c r="B1065" s="4" t="s">
        <v>1752</v>
      </c>
      <c r="C1065" s="4" t="s">
        <v>186</v>
      </c>
      <c r="D1065" s="4" t="s">
        <v>186</v>
      </c>
      <c r="E1065" s="4" t="s">
        <v>67</v>
      </c>
      <c r="F1065" s="4" t="s">
        <v>26</v>
      </c>
      <c r="G1065" s="4" t="s">
        <v>27</v>
      </c>
      <c r="H1065" s="4" t="s">
        <v>28</v>
      </c>
      <c r="I1065" s="5">
        <v>48000000</v>
      </c>
      <c r="J1065" s="5">
        <v>48000000</v>
      </c>
      <c r="K1065" s="4" t="s">
        <v>792</v>
      </c>
      <c r="L1065" s="4" t="s">
        <v>30</v>
      </c>
      <c r="M1065" s="4" t="s">
        <v>31</v>
      </c>
      <c r="N1065" s="4" t="s">
        <v>32</v>
      </c>
      <c r="O1065" s="4" t="s">
        <v>55</v>
      </c>
      <c r="P1065" s="4" t="s">
        <v>34</v>
      </c>
      <c r="Q1065" s="4" t="s">
        <v>57</v>
      </c>
      <c r="R1065" s="4" t="s">
        <v>29</v>
      </c>
      <c r="S1065" s="4" t="s">
        <v>29</v>
      </c>
      <c r="T1065" s="4" t="s">
        <v>29</v>
      </c>
      <c r="U1065" s="4" t="s">
        <v>36</v>
      </c>
    </row>
    <row r="1066" spans="1:21" x14ac:dyDescent="0.2">
      <c r="A1066" s="4" t="s">
        <v>51</v>
      </c>
      <c r="B1066" s="4" t="s">
        <v>1753</v>
      </c>
      <c r="C1066" s="4" t="s">
        <v>186</v>
      </c>
      <c r="D1066" s="4" t="s">
        <v>186</v>
      </c>
      <c r="E1066" s="4" t="s">
        <v>67</v>
      </c>
      <c r="F1066" s="4" t="s">
        <v>26</v>
      </c>
      <c r="G1066" s="4" t="s">
        <v>27</v>
      </c>
      <c r="H1066" s="4" t="s">
        <v>28</v>
      </c>
      <c r="I1066" s="5">
        <v>48000000</v>
      </c>
      <c r="J1066" s="5">
        <v>48000000</v>
      </c>
      <c r="K1066" s="4" t="s">
        <v>792</v>
      </c>
      <c r="L1066" s="4" t="s">
        <v>30</v>
      </c>
      <c r="M1066" s="4" t="s">
        <v>31</v>
      </c>
      <c r="N1066" s="4" t="s">
        <v>32</v>
      </c>
      <c r="O1066" s="4" t="s">
        <v>55</v>
      </c>
      <c r="P1066" s="4" t="s">
        <v>34</v>
      </c>
      <c r="Q1066" s="4" t="s">
        <v>57</v>
      </c>
      <c r="R1066" s="4" t="s">
        <v>29</v>
      </c>
      <c r="S1066" s="4" t="s">
        <v>29</v>
      </c>
      <c r="T1066" s="4" t="s">
        <v>29</v>
      </c>
      <c r="U1066" s="4" t="s">
        <v>36</v>
      </c>
    </row>
    <row r="1067" spans="1:21" x14ac:dyDescent="0.2">
      <c r="A1067" s="4" t="s">
        <v>51</v>
      </c>
      <c r="B1067" s="4" t="s">
        <v>1754</v>
      </c>
      <c r="C1067" s="4" t="s">
        <v>186</v>
      </c>
      <c r="D1067" s="4" t="s">
        <v>186</v>
      </c>
      <c r="E1067" s="4" t="s">
        <v>67</v>
      </c>
      <c r="F1067" s="4" t="s">
        <v>26</v>
      </c>
      <c r="G1067" s="4" t="s">
        <v>27</v>
      </c>
      <c r="H1067" s="4" t="s">
        <v>28</v>
      </c>
      <c r="I1067" s="5">
        <v>48000000</v>
      </c>
      <c r="J1067" s="5">
        <v>48000000</v>
      </c>
      <c r="K1067" s="4" t="s">
        <v>792</v>
      </c>
      <c r="L1067" s="4" t="s">
        <v>30</v>
      </c>
      <c r="M1067" s="4" t="s">
        <v>31</v>
      </c>
      <c r="N1067" s="4" t="s">
        <v>32</v>
      </c>
      <c r="O1067" s="4" t="s">
        <v>55</v>
      </c>
      <c r="P1067" s="4" t="s">
        <v>34</v>
      </c>
      <c r="Q1067" s="4" t="s">
        <v>57</v>
      </c>
      <c r="R1067" s="4" t="s">
        <v>29</v>
      </c>
      <c r="S1067" s="4" t="s">
        <v>29</v>
      </c>
      <c r="T1067" s="4" t="s">
        <v>29</v>
      </c>
      <c r="U1067" s="4" t="s">
        <v>36</v>
      </c>
    </row>
    <row r="1068" spans="1:21" x14ac:dyDescent="0.2">
      <c r="A1068" s="4" t="s">
        <v>51</v>
      </c>
      <c r="B1068" s="4" t="s">
        <v>1755</v>
      </c>
      <c r="C1068" s="4" t="s">
        <v>186</v>
      </c>
      <c r="D1068" s="4" t="s">
        <v>186</v>
      </c>
      <c r="E1068" s="4" t="s">
        <v>67</v>
      </c>
      <c r="F1068" s="4" t="s">
        <v>26</v>
      </c>
      <c r="G1068" s="4" t="s">
        <v>27</v>
      </c>
      <c r="H1068" s="4" t="s">
        <v>28</v>
      </c>
      <c r="I1068" s="5">
        <v>48000000</v>
      </c>
      <c r="J1068" s="5">
        <v>48000000</v>
      </c>
      <c r="K1068" s="4" t="s">
        <v>792</v>
      </c>
      <c r="L1068" s="4" t="s">
        <v>30</v>
      </c>
      <c r="M1068" s="4" t="s">
        <v>31</v>
      </c>
      <c r="N1068" s="4" t="s">
        <v>32</v>
      </c>
      <c r="O1068" s="4" t="s">
        <v>55</v>
      </c>
      <c r="P1068" s="4" t="s">
        <v>34</v>
      </c>
      <c r="Q1068" s="4" t="s">
        <v>57</v>
      </c>
      <c r="R1068" s="4" t="s">
        <v>29</v>
      </c>
      <c r="S1068" s="4" t="s">
        <v>29</v>
      </c>
      <c r="T1068" s="4" t="s">
        <v>29</v>
      </c>
      <c r="U1068" s="4" t="s">
        <v>36</v>
      </c>
    </row>
    <row r="1069" spans="1:21" x14ac:dyDescent="0.2">
      <c r="A1069" s="4" t="s">
        <v>51</v>
      </c>
      <c r="B1069" s="4" t="s">
        <v>1756</v>
      </c>
      <c r="C1069" s="4" t="s">
        <v>186</v>
      </c>
      <c r="D1069" s="4" t="s">
        <v>186</v>
      </c>
      <c r="E1069" s="4" t="s">
        <v>67</v>
      </c>
      <c r="F1069" s="4" t="s">
        <v>26</v>
      </c>
      <c r="G1069" s="4" t="s">
        <v>27</v>
      </c>
      <c r="H1069" s="4" t="s">
        <v>28</v>
      </c>
      <c r="I1069" s="5">
        <v>48000000</v>
      </c>
      <c r="J1069" s="5">
        <v>48000000</v>
      </c>
      <c r="K1069" s="4" t="s">
        <v>792</v>
      </c>
      <c r="L1069" s="4" t="s">
        <v>30</v>
      </c>
      <c r="M1069" s="4" t="s">
        <v>31</v>
      </c>
      <c r="N1069" s="4" t="s">
        <v>32</v>
      </c>
      <c r="O1069" s="4" t="s">
        <v>55</v>
      </c>
      <c r="P1069" s="4" t="s">
        <v>34</v>
      </c>
      <c r="Q1069" s="4" t="s">
        <v>57</v>
      </c>
      <c r="R1069" s="4" t="s">
        <v>29</v>
      </c>
      <c r="S1069" s="4" t="s">
        <v>29</v>
      </c>
      <c r="T1069" s="4" t="s">
        <v>29</v>
      </c>
      <c r="U1069" s="4" t="s">
        <v>36</v>
      </c>
    </row>
    <row r="1070" spans="1:21" x14ac:dyDescent="0.2">
      <c r="A1070" s="4" t="s">
        <v>51</v>
      </c>
      <c r="B1070" s="4" t="s">
        <v>1757</v>
      </c>
      <c r="C1070" s="4" t="s">
        <v>186</v>
      </c>
      <c r="D1070" s="4" t="s">
        <v>186</v>
      </c>
      <c r="E1070" s="4" t="s">
        <v>67</v>
      </c>
      <c r="F1070" s="4" t="s">
        <v>26</v>
      </c>
      <c r="G1070" s="4" t="s">
        <v>27</v>
      </c>
      <c r="H1070" s="4" t="s">
        <v>28</v>
      </c>
      <c r="I1070" s="5">
        <v>48000000</v>
      </c>
      <c r="J1070" s="5">
        <v>48000000</v>
      </c>
      <c r="K1070" s="4" t="s">
        <v>792</v>
      </c>
      <c r="L1070" s="4" t="s">
        <v>30</v>
      </c>
      <c r="M1070" s="4" t="s">
        <v>31</v>
      </c>
      <c r="N1070" s="4" t="s">
        <v>32</v>
      </c>
      <c r="O1070" s="4" t="s">
        <v>55</v>
      </c>
      <c r="P1070" s="4" t="s">
        <v>34</v>
      </c>
      <c r="Q1070" s="4" t="s">
        <v>57</v>
      </c>
      <c r="R1070" s="4" t="s">
        <v>29</v>
      </c>
      <c r="S1070" s="4" t="s">
        <v>29</v>
      </c>
      <c r="T1070" s="4" t="s">
        <v>29</v>
      </c>
      <c r="U1070" s="4" t="s">
        <v>36</v>
      </c>
    </row>
    <row r="1071" spans="1:21" x14ac:dyDescent="0.2">
      <c r="A1071" s="4" t="s">
        <v>51</v>
      </c>
      <c r="B1071" s="4" t="s">
        <v>1758</v>
      </c>
      <c r="C1071" s="4" t="s">
        <v>186</v>
      </c>
      <c r="D1071" s="4" t="s">
        <v>186</v>
      </c>
      <c r="E1071" s="4" t="s">
        <v>67</v>
      </c>
      <c r="F1071" s="4" t="s">
        <v>26</v>
      </c>
      <c r="G1071" s="4" t="s">
        <v>27</v>
      </c>
      <c r="H1071" s="4" t="s">
        <v>28</v>
      </c>
      <c r="I1071" s="5">
        <v>48000000</v>
      </c>
      <c r="J1071" s="5">
        <v>48000000</v>
      </c>
      <c r="K1071" s="4" t="s">
        <v>792</v>
      </c>
      <c r="L1071" s="4" t="s">
        <v>30</v>
      </c>
      <c r="M1071" s="4" t="s">
        <v>31</v>
      </c>
      <c r="N1071" s="4" t="s">
        <v>32</v>
      </c>
      <c r="O1071" s="4" t="s">
        <v>55</v>
      </c>
      <c r="P1071" s="4" t="s">
        <v>34</v>
      </c>
      <c r="Q1071" s="4" t="s">
        <v>57</v>
      </c>
      <c r="R1071" s="4" t="s">
        <v>29</v>
      </c>
      <c r="S1071" s="4" t="s">
        <v>29</v>
      </c>
      <c r="T1071" s="4" t="s">
        <v>29</v>
      </c>
      <c r="U1071" s="4" t="s">
        <v>36</v>
      </c>
    </row>
    <row r="1072" spans="1:21" x14ac:dyDescent="0.2">
      <c r="A1072" s="4" t="s">
        <v>51</v>
      </c>
      <c r="B1072" s="4" t="s">
        <v>1759</v>
      </c>
      <c r="C1072" s="4" t="s">
        <v>186</v>
      </c>
      <c r="D1072" s="4" t="s">
        <v>186</v>
      </c>
      <c r="E1072" s="4" t="s">
        <v>67</v>
      </c>
      <c r="F1072" s="4" t="s">
        <v>26</v>
      </c>
      <c r="G1072" s="4" t="s">
        <v>27</v>
      </c>
      <c r="H1072" s="4" t="s">
        <v>28</v>
      </c>
      <c r="I1072" s="5">
        <v>48000000</v>
      </c>
      <c r="J1072" s="5">
        <v>48000000</v>
      </c>
      <c r="K1072" s="4" t="s">
        <v>792</v>
      </c>
      <c r="L1072" s="4" t="s">
        <v>30</v>
      </c>
      <c r="M1072" s="4" t="s">
        <v>31</v>
      </c>
      <c r="N1072" s="4" t="s">
        <v>32</v>
      </c>
      <c r="O1072" s="4" t="s">
        <v>55</v>
      </c>
      <c r="P1072" s="4" t="s">
        <v>34</v>
      </c>
      <c r="Q1072" s="4" t="s">
        <v>57</v>
      </c>
      <c r="R1072" s="4" t="s">
        <v>29</v>
      </c>
      <c r="S1072" s="4" t="s">
        <v>29</v>
      </c>
      <c r="T1072" s="4" t="s">
        <v>29</v>
      </c>
      <c r="U1072" s="4" t="s">
        <v>36</v>
      </c>
    </row>
    <row r="1073" spans="1:21" x14ac:dyDescent="0.2">
      <c r="A1073" s="4" t="s">
        <v>51</v>
      </c>
      <c r="B1073" s="4" t="s">
        <v>1760</v>
      </c>
      <c r="C1073" s="4" t="s">
        <v>186</v>
      </c>
      <c r="D1073" s="4" t="s">
        <v>186</v>
      </c>
      <c r="E1073" s="4" t="s">
        <v>67</v>
      </c>
      <c r="F1073" s="4" t="s">
        <v>26</v>
      </c>
      <c r="G1073" s="4" t="s">
        <v>27</v>
      </c>
      <c r="H1073" s="4" t="s">
        <v>28</v>
      </c>
      <c r="I1073" s="5">
        <v>48000000</v>
      </c>
      <c r="J1073" s="5">
        <v>48000000</v>
      </c>
      <c r="K1073" s="4" t="s">
        <v>792</v>
      </c>
      <c r="L1073" s="4" t="s">
        <v>30</v>
      </c>
      <c r="M1073" s="4" t="s">
        <v>31</v>
      </c>
      <c r="N1073" s="4" t="s">
        <v>32</v>
      </c>
      <c r="O1073" s="4" t="s">
        <v>55</v>
      </c>
      <c r="P1073" s="4" t="s">
        <v>34</v>
      </c>
      <c r="Q1073" s="4" t="s">
        <v>57</v>
      </c>
      <c r="R1073" s="4" t="s">
        <v>29</v>
      </c>
      <c r="S1073" s="4" t="s">
        <v>29</v>
      </c>
      <c r="T1073" s="4" t="s">
        <v>29</v>
      </c>
      <c r="U1073" s="4" t="s">
        <v>36</v>
      </c>
    </row>
    <row r="1074" spans="1:21" x14ac:dyDescent="0.2">
      <c r="A1074" s="4" t="s">
        <v>51</v>
      </c>
      <c r="B1074" s="4" t="s">
        <v>1761</v>
      </c>
      <c r="C1074" s="4" t="s">
        <v>186</v>
      </c>
      <c r="D1074" s="4" t="s">
        <v>186</v>
      </c>
      <c r="E1074" s="4" t="s">
        <v>67</v>
      </c>
      <c r="F1074" s="4" t="s">
        <v>26</v>
      </c>
      <c r="G1074" s="4" t="s">
        <v>27</v>
      </c>
      <c r="H1074" s="4" t="s">
        <v>28</v>
      </c>
      <c r="I1074" s="5">
        <v>48000000</v>
      </c>
      <c r="J1074" s="5">
        <v>48000000</v>
      </c>
      <c r="K1074" s="4" t="s">
        <v>792</v>
      </c>
      <c r="L1074" s="4" t="s">
        <v>30</v>
      </c>
      <c r="M1074" s="4" t="s">
        <v>31</v>
      </c>
      <c r="N1074" s="4" t="s">
        <v>32</v>
      </c>
      <c r="O1074" s="4" t="s">
        <v>55</v>
      </c>
      <c r="P1074" s="4" t="s">
        <v>34</v>
      </c>
      <c r="Q1074" s="4" t="s">
        <v>57</v>
      </c>
      <c r="R1074" s="4" t="s">
        <v>29</v>
      </c>
      <c r="S1074" s="4" t="s">
        <v>29</v>
      </c>
      <c r="T1074" s="4" t="s">
        <v>29</v>
      </c>
      <c r="U1074" s="4" t="s">
        <v>36</v>
      </c>
    </row>
    <row r="1075" spans="1:21" x14ac:dyDescent="0.2">
      <c r="A1075" s="4" t="s">
        <v>51</v>
      </c>
      <c r="B1075" s="4" t="s">
        <v>1762</v>
      </c>
      <c r="C1075" s="4" t="s">
        <v>186</v>
      </c>
      <c r="D1075" s="4" t="s">
        <v>186</v>
      </c>
      <c r="E1075" s="4" t="s">
        <v>67</v>
      </c>
      <c r="F1075" s="4" t="s">
        <v>26</v>
      </c>
      <c r="G1075" s="4" t="s">
        <v>27</v>
      </c>
      <c r="H1075" s="4" t="s">
        <v>28</v>
      </c>
      <c r="I1075" s="5">
        <v>48000000</v>
      </c>
      <c r="J1075" s="5">
        <v>48000000</v>
      </c>
      <c r="K1075" s="4" t="s">
        <v>792</v>
      </c>
      <c r="L1075" s="4" t="s">
        <v>30</v>
      </c>
      <c r="M1075" s="4" t="s">
        <v>31</v>
      </c>
      <c r="N1075" s="4" t="s">
        <v>32</v>
      </c>
      <c r="O1075" s="4" t="s">
        <v>55</v>
      </c>
      <c r="P1075" s="4" t="s">
        <v>34</v>
      </c>
      <c r="Q1075" s="4" t="s">
        <v>57</v>
      </c>
      <c r="R1075" s="4" t="s">
        <v>29</v>
      </c>
      <c r="S1075" s="4" t="s">
        <v>29</v>
      </c>
      <c r="T1075" s="4" t="s">
        <v>29</v>
      </c>
      <c r="U1075" s="4" t="s">
        <v>36</v>
      </c>
    </row>
    <row r="1076" spans="1:21" x14ac:dyDescent="0.2">
      <c r="A1076" s="4" t="s">
        <v>51</v>
      </c>
      <c r="B1076" s="4" t="s">
        <v>1763</v>
      </c>
      <c r="C1076" s="4" t="s">
        <v>186</v>
      </c>
      <c r="D1076" s="4" t="s">
        <v>186</v>
      </c>
      <c r="E1076" s="4" t="s">
        <v>67</v>
      </c>
      <c r="F1076" s="4" t="s">
        <v>26</v>
      </c>
      <c r="G1076" s="4" t="s">
        <v>27</v>
      </c>
      <c r="H1076" s="4" t="s">
        <v>28</v>
      </c>
      <c r="I1076" s="5">
        <v>48000000</v>
      </c>
      <c r="J1076" s="5">
        <v>48000000</v>
      </c>
      <c r="K1076" s="4" t="s">
        <v>792</v>
      </c>
      <c r="L1076" s="4" t="s">
        <v>30</v>
      </c>
      <c r="M1076" s="4" t="s">
        <v>31</v>
      </c>
      <c r="N1076" s="4" t="s">
        <v>32</v>
      </c>
      <c r="O1076" s="4" t="s">
        <v>55</v>
      </c>
      <c r="P1076" s="4" t="s">
        <v>34</v>
      </c>
      <c r="Q1076" s="4" t="s">
        <v>57</v>
      </c>
      <c r="R1076" s="4" t="s">
        <v>29</v>
      </c>
      <c r="S1076" s="4" t="s">
        <v>29</v>
      </c>
      <c r="T1076" s="4" t="s">
        <v>29</v>
      </c>
      <c r="U1076" s="4" t="s">
        <v>36</v>
      </c>
    </row>
    <row r="1077" spans="1:21" x14ac:dyDescent="0.2">
      <c r="A1077" s="4" t="s">
        <v>51</v>
      </c>
      <c r="B1077" s="4" t="s">
        <v>1764</v>
      </c>
      <c r="C1077" s="4" t="s">
        <v>186</v>
      </c>
      <c r="D1077" s="4" t="s">
        <v>186</v>
      </c>
      <c r="E1077" s="4" t="s">
        <v>67</v>
      </c>
      <c r="F1077" s="4" t="s">
        <v>26</v>
      </c>
      <c r="G1077" s="4" t="s">
        <v>27</v>
      </c>
      <c r="H1077" s="4" t="s">
        <v>28</v>
      </c>
      <c r="I1077" s="5">
        <v>48000000</v>
      </c>
      <c r="J1077" s="5">
        <v>48000000</v>
      </c>
      <c r="K1077" s="4" t="s">
        <v>792</v>
      </c>
      <c r="L1077" s="4" t="s">
        <v>30</v>
      </c>
      <c r="M1077" s="4" t="s">
        <v>31</v>
      </c>
      <c r="N1077" s="4" t="s">
        <v>32</v>
      </c>
      <c r="O1077" s="4" t="s">
        <v>55</v>
      </c>
      <c r="P1077" s="4" t="s">
        <v>34</v>
      </c>
      <c r="Q1077" s="4" t="s">
        <v>57</v>
      </c>
      <c r="R1077" s="4" t="s">
        <v>29</v>
      </c>
      <c r="S1077" s="4" t="s">
        <v>29</v>
      </c>
      <c r="T1077" s="4" t="s">
        <v>29</v>
      </c>
      <c r="U1077" s="4" t="s">
        <v>36</v>
      </c>
    </row>
    <row r="1078" spans="1:21" x14ac:dyDescent="0.2">
      <c r="A1078" s="4" t="s">
        <v>51</v>
      </c>
      <c r="B1078" s="4" t="s">
        <v>1765</v>
      </c>
      <c r="C1078" s="4" t="s">
        <v>186</v>
      </c>
      <c r="D1078" s="4" t="s">
        <v>186</v>
      </c>
      <c r="E1078" s="4" t="s">
        <v>67</v>
      </c>
      <c r="F1078" s="4" t="s">
        <v>26</v>
      </c>
      <c r="G1078" s="4" t="s">
        <v>27</v>
      </c>
      <c r="H1078" s="4" t="s">
        <v>28</v>
      </c>
      <c r="I1078" s="5">
        <v>48000000</v>
      </c>
      <c r="J1078" s="5">
        <v>48000000</v>
      </c>
      <c r="K1078" s="4" t="s">
        <v>792</v>
      </c>
      <c r="L1078" s="4" t="s">
        <v>30</v>
      </c>
      <c r="M1078" s="4" t="s">
        <v>31</v>
      </c>
      <c r="N1078" s="4" t="s">
        <v>32</v>
      </c>
      <c r="O1078" s="4" t="s">
        <v>55</v>
      </c>
      <c r="P1078" s="4" t="s">
        <v>34</v>
      </c>
      <c r="Q1078" s="4" t="s">
        <v>57</v>
      </c>
      <c r="R1078" s="4" t="s">
        <v>29</v>
      </c>
      <c r="S1078" s="4" t="s">
        <v>29</v>
      </c>
      <c r="T1078" s="4" t="s">
        <v>29</v>
      </c>
      <c r="U1078" s="4" t="s">
        <v>36</v>
      </c>
    </row>
    <row r="1079" spans="1:21" x14ac:dyDescent="0.2">
      <c r="A1079" s="4" t="s">
        <v>51</v>
      </c>
      <c r="B1079" s="4" t="s">
        <v>1766</v>
      </c>
      <c r="C1079" s="4" t="s">
        <v>186</v>
      </c>
      <c r="D1079" s="4" t="s">
        <v>186</v>
      </c>
      <c r="E1079" s="4" t="s">
        <v>67</v>
      </c>
      <c r="F1079" s="4" t="s">
        <v>26</v>
      </c>
      <c r="G1079" s="4" t="s">
        <v>27</v>
      </c>
      <c r="H1079" s="4" t="s">
        <v>28</v>
      </c>
      <c r="I1079" s="5">
        <v>48000000</v>
      </c>
      <c r="J1079" s="5">
        <v>48000000</v>
      </c>
      <c r="K1079" s="4" t="s">
        <v>792</v>
      </c>
      <c r="L1079" s="4" t="s">
        <v>30</v>
      </c>
      <c r="M1079" s="4" t="s">
        <v>31</v>
      </c>
      <c r="N1079" s="4" t="s">
        <v>32</v>
      </c>
      <c r="O1079" s="4" t="s">
        <v>55</v>
      </c>
      <c r="P1079" s="4" t="s">
        <v>34</v>
      </c>
      <c r="Q1079" s="4" t="s">
        <v>57</v>
      </c>
      <c r="R1079" s="4" t="s">
        <v>29</v>
      </c>
      <c r="S1079" s="4" t="s">
        <v>29</v>
      </c>
      <c r="T1079" s="4" t="s">
        <v>29</v>
      </c>
      <c r="U1079" s="4" t="s">
        <v>36</v>
      </c>
    </row>
    <row r="1080" spans="1:21" x14ac:dyDescent="0.2">
      <c r="A1080" s="4" t="s">
        <v>51</v>
      </c>
      <c r="B1080" s="4" t="s">
        <v>1767</v>
      </c>
      <c r="C1080" s="4" t="s">
        <v>186</v>
      </c>
      <c r="D1080" s="4" t="s">
        <v>186</v>
      </c>
      <c r="E1080" s="4" t="s">
        <v>67</v>
      </c>
      <c r="F1080" s="4" t="s">
        <v>26</v>
      </c>
      <c r="G1080" s="4" t="s">
        <v>27</v>
      </c>
      <c r="H1080" s="4" t="s">
        <v>28</v>
      </c>
      <c r="I1080" s="5">
        <v>48000000</v>
      </c>
      <c r="J1080" s="5">
        <v>48000000</v>
      </c>
      <c r="K1080" s="4" t="s">
        <v>792</v>
      </c>
      <c r="L1080" s="4" t="s">
        <v>30</v>
      </c>
      <c r="M1080" s="4" t="s">
        <v>31</v>
      </c>
      <c r="N1080" s="4" t="s">
        <v>32</v>
      </c>
      <c r="O1080" s="4" t="s">
        <v>55</v>
      </c>
      <c r="P1080" s="4" t="s">
        <v>34</v>
      </c>
      <c r="Q1080" s="4" t="s">
        <v>57</v>
      </c>
      <c r="R1080" s="4" t="s">
        <v>29</v>
      </c>
      <c r="S1080" s="4" t="s">
        <v>29</v>
      </c>
      <c r="T1080" s="4" t="s">
        <v>29</v>
      </c>
      <c r="U1080" s="4" t="s">
        <v>36</v>
      </c>
    </row>
    <row r="1081" spans="1:21" x14ac:dyDescent="0.2">
      <c r="A1081" s="4" t="s">
        <v>51</v>
      </c>
      <c r="B1081" s="4" t="s">
        <v>1768</v>
      </c>
      <c r="C1081" s="4" t="s">
        <v>186</v>
      </c>
      <c r="D1081" s="4" t="s">
        <v>186</v>
      </c>
      <c r="E1081" s="4" t="s">
        <v>67</v>
      </c>
      <c r="F1081" s="4" t="s">
        <v>26</v>
      </c>
      <c r="G1081" s="4" t="s">
        <v>27</v>
      </c>
      <c r="H1081" s="4" t="s">
        <v>28</v>
      </c>
      <c r="I1081" s="5">
        <v>48000000</v>
      </c>
      <c r="J1081" s="5">
        <v>48000000</v>
      </c>
      <c r="K1081" s="4" t="s">
        <v>792</v>
      </c>
      <c r="L1081" s="4" t="s">
        <v>30</v>
      </c>
      <c r="M1081" s="4" t="s">
        <v>31</v>
      </c>
      <c r="N1081" s="4" t="s">
        <v>32</v>
      </c>
      <c r="O1081" s="4" t="s">
        <v>55</v>
      </c>
      <c r="P1081" s="4" t="s">
        <v>34</v>
      </c>
      <c r="Q1081" s="4" t="s">
        <v>57</v>
      </c>
      <c r="R1081" s="4" t="s">
        <v>29</v>
      </c>
      <c r="S1081" s="4" t="s">
        <v>29</v>
      </c>
      <c r="T1081" s="4" t="s">
        <v>29</v>
      </c>
      <c r="U1081" s="4" t="s">
        <v>36</v>
      </c>
    </row>
    <row r="1082" spans="1:21" x14ac:dyDescent="0.2">
      <c r="A1082" s="4" t="s">
        <v>51</v>
      </c>
      <c r="B1082" s="4" t="s">
        <v>1769</v>
      </c>
      <c r="C1082" s="4" t="s">
        <v>186</v>
      </c>
      <c r="D1082" s="4" t="s">
        <v>186</v>
      </c>
      <c r="E1082" s="4" t="s">
        <v>67</v>
      </c>
      <c r="F1082" s="4" t="s">
        <v>26</v>
      </c>
      <c r="G1082" s="4" t="s">
        <v>27</v>
      </c>
      <c r="H1082" s="4" t="s">
        <v>28</v>
      </c>
      <c r="I1082" s="5">
        <v>48000000</v>
      </c>
      <c r="J1082" s="5">
        <v>48000000</v>
      </c>
      <c r="K1082" s="4" t="s">
        <v>792</v>
      </c>
      <c r="L1082" s="4" t="s">
        <v>30</v>
      </c>
      <c r="M1082" s="4" t="s">
        <v>31</v>
      </c>
      <c r="N1082" s="4" t="s">
        <v>32</v>
      </c>
      <c r="O1082" s="4" t="s">
        <v>55</v>
      </c>
      <c r="P1082" s="4" t="s">
        <v>34</v>
      </c>
      <c r="Q1082" s="4" t="s">
        <v>57</v>
      </c>
      <c r="R1082" s="4" t="s">
        <v>29</v>
      </c>
      <c r="S1082" s="4" t="s">
        <v>29</v>
      </c>
      <c r="T1082" s="4" t="s">
        <v>29</v>
      </c>
      <c r="U1082" s="4" t="s">
        <v>36</v>
      </c>
    </row>
    <row r="1083" spans="1:21" x14ac:dyDescent="0.2">
      <c r="A1083" s="4" t="s">
        <v>51</v>
      </c>
      <c r="B1083" s="4" t="s">
        <v>1770</v>
      </c>
      <c r="C1083" s="4" t="s">
        <v>186</v>
      </c>
      <c r="D1083" s="4" t="s">
        <v>186</v>
      </c>
      <c r="E1083" s="4" t="s">
        <v>67</v>
      </c>
      <c r="F1083" s="4" t="s">
        <v>26</v>
      </c>
      <c r="G1083" s="4" t="s">
        <v>27</v>
      </c>
      <c r="H1083" s="4" t="s">
        <v>28</v>
      </c>
      <c r="I1083" s="5">
        <v>48000000</v>
      </c>
      <c r="J1083" s="5">
        <v>48000000</v>
      </c>
      <c r="K1083" s="4" t="s">
        <v>792</v>
      </c>
      <c r="L1083" s="4" t="s">
        <v>30</v>
      </c>
      <c r="M1083" s="4" t="s">
        <v>31</v>
      </c>
      <c r="N1083" s="4" t="s">
        <v>32</v>
      </c>
      <c r="O1083" s="4" t="s">
        <v>55</v>
      </c>
      <c r="P1083" s="4" t="s">
        <v>34</v>
      </c>
      <c r="Q1083" s="4" t="s">
        <v>57</v>
      </c>
      <c r="R1083" s="4" t="s">
        <v>29</v>
      </c>
      <c r="S1083" s="4" t="s">
        <v>29</v>
      </c>
      <c r="T1083" s="4" t="s">
        <v>29</v>
      </c>
      <c r="U1083" s="4" t="s">
        <v>36</v>
      </c>
    </row>
    <row r="1084" spans="1:21" x14ac:dyDescent="0.2">
      <c r="A1084" s="4" t="s">
        <v>51</v>
      </c>
      <c r="B1084" s="4" t="s">
        <v>1771</v>
      </c>
      <c r="C1084" s="4" t="s">
        <v>186</v>
      </c>
      <c r="D1084" s="4" t="s">
        <v>186</v>
      </c>
      <c r="E1084" s="4" t="s">
        <v>67</v>
      </c>
      <c r="F1084" s="4" t="s">
        <v>26</v>
      </c>
      <c r="G1084" s="4" t="s">
        <v>27</v>
      </c>
      <c r="H1084" s="4" t="s">
        <v>28</v>
      </c>
      <c r="I1084" s="5">
        <v>48000000</v>
      </c>
      <c r="J1084" s="5">
        <v>48000000</v>
      </c>
      <c r="K1084" s="4" t="s">
        <v>792</v>
      </c>
      <c r="L1084" s="4" t="s">
        <v>30</v>
      </c>
      <c r="M1084" s="4" t="s">
        <v>31</v>
      </c>
      <c r="N1084" s="4" t="s">
        <v>32</v>
      </c>
      <c r="O1084" s="4" t="s">
        <v>55</v>
      </c>
      <c r="P1084" s="4" t="s">
        <v>34</v>
      </c>
      <c r="Q1084" s="4" t="s">
        <v>57</v>
      </c>
      <c r="R1084" s="4" t="s">
        <v>29</v>
      </c>
      <c r="S1084" s="4" t="s">
        <v>29</v>
      </c>
      <c r="T1084" s="4" t="s">
        <v>29</v>
      </c>
      <c r="U1084" s="4" t="s">
        <v>36</v>
      </c>
    </row>
    <row r="1085" spans="1:21" x14ac:dyDescent="0.2">
      <c r="A1085" s="4" t="s">
        <v>51</v>
      </c>
      <c r="B1085" s="4" t="s">
        <v>1772</v>
      </c>
      <c r="C1085" s="4" t="s">
        <v>186</v>
      </c>
      <c r="D1085" s="4" t="s">
        <v>186</v>
      </c>
      <c r="E1085" s="4" t="s">
        <v>67</v>
      </c>
      <c r="F1085" s="4" t="s">
        <v>26</v>
      </c>
      <c r="G1085" s="4" t="s">
        <v>27</v>
      </c>
      <c r="H1085" s="4" t="s">
        <v>28</v>
      </c>
      <c r="I1085" s="5">
        <v>48000000</v>
      </c>
      <c r="J1085" s="5">
        <v>48000000</v>
      </c>
      <c r="K1085" s="4" t="s">
        <v>792</v>
      </c>
      <c r="L1085" s="4" t="s">
        <v>30</v>
      </c>
      <c r="M1085" s="4" t="s">
        <v>31</v>
      </c>
      <c r="N1085" s="4" t="s">
        <v>32</v>
      </c>
      <c r="O1085" s="4" t="s">
        <v>55</v>
      </c>
      <c r="P1085" s="4" t="s">
        <v>34</v>
      </c>
      <c r="Q1085" s="4" t="s">
        <v>57</v>
      </c>
      <c r="R1085" s="4" t="s">
        <v>29</v>
      </c>
      <c r="S1085" s="4" t="s">
        <v>29</v>
      </c>
      <c r="T1085" s="4" t="s">
        <v>29</v>
      </c>
      <c r="U1085" s="4" t="s">
        <v>36</v>
      </c>
    </row>
    <row r="1086" spans="1:21" x14ac:dyDescent="0.2">
      <c r="A1086" s="4" t="s">
        <v>51</v>
      </c>
      <c r="B1086" s="4" t="s">
        <v>1773</v>
      </c>
      <c r="C1086" s="4" t="s">
        <v>186</v>
      </c>
      <c r="D1086" s="4" t="s">
        <v>186</v>
      </c>
      <c r="E1086" s="4" t="s">
        <v>67</v>
      </c>
      <c r="F1086" s="4" t="s">
        <v>26</v>
      </c>
      <c r="G1086" s="4" t="s">
        <v>27</v>
      </c>
      <c r="H1086" s="4" t="s">
        <v>28</v>
      </c>
      <c r="I1086" s="5">
        <v>48000000</v>
      </c>
      <c r="J1086" s="5">
        <v>48000000</v>
      </c>
      <c r="K1086" s="4" t="s">
        <v>792</v>
      </c>
      <c r="L1086" s="4" t="s">
        <v>30</v>
      </c>
      <c r="M1086" s="4" t="s">
        <v>31</v>
      </c>
      <c r="N1086" s="4" t="s">
        <v>32</v>
      </c>
      <c r="O1086" s="4" t="s">
        <v>55</v>
      </c>
      <c r="P1086" s="4" t="s">
        <v>34</v>
      </c>
      <c r="Q1086" s="4" t="s">
        <v>57</v>
      </c>
      <c r="R1086" s="4" t="s">
        <v>29</v>
      </c>
      <c r="S1086" s="4" t="s">
        <v>29</v>
      </c>
      <c r="T1086" s="4" t="s">
        <v>29</v>
      </c>
      <c r="U1086" s="4" t="s">
        <v>36</v>
      </c>
    </row>
    <row r="1087" spans="1:21" x14ac:dyDescent="0.2">
      <c r="A1087" s="4" t="s">
        <v>51</v>
      </c>
      <c r="B1087" s="4" t="s">
        <v>1774</v>
      </c>
      <c r="C1087" s="4" t="s">
        <v>186</v>
      </c>
      <c r="D1087" s="4" t="s">
        <v>186</v>
      </c>
      <c r="E1087" s="4" t="s">
        <v>67</v>
      </c>
      <c r="F1087" s="4" t="s">
        <v>26</v>
      </c>
      <c r="G1087" s="4" t="s">
        <v>27</v>
      </c>
      <c r="H1087" s="4" t="s">
        <v>28</v>
      </c>
      <c r="I1087" s="5">
        <v>48000000</v>
      </c>
      <c r="J1087" s="5">
        <v>48000000</v>
      </c>
      <c r="K1087" s="4" t="s">
        <v>792</v>
      </c>
      <c r="L1087" s="4" t="s">
        <v>30</v>
      </c>
      <c r="M1087" s="4" t="s">
        <v>31</v>
      </c>
      <c r="N1087" s="4" t="s">
        <v>32</v>
      </c>
      <c r="O1087" s="4" t="s">
        <v>55</v>
      </c>
      <c r="P1087" s="4" t="s">
        <v>34</v>
      </c>
      <c r="Q1087" s="4" t="s">
        <v>57</v>
      </c>
      <c r="R1087" s="4" t="s">
        <v>29</v>
      </c>
      <c r="S1087" s="4" t="s">
        <v>29</v>
      </c>
      <c r="T1087" s="4" t="s">
        <v>29</v>
      </c>
      <c r="U1087" s="4" t="s">
        <v>36</v>
      </c>
    </row>
    <row r="1088" spans="1:21" x14ac:dyDescent="0.2">
      <c r="A1088" s="4" t="s">
        <v>51</v>
      </c>
      <c r="B1088" s="4" t="s">
        <v>1775</v>
      </c>
      <c r="C1088" s="4" t="s">
        <v>186</v>
      </c>
      <c r="D1088" s="4" t="s">
        <v>186</v>
      </c>
      <c r="E1088" s="4" t="s">
        <v>67</v>
      </c>
      <c r="F1088" s="4" t="s">
        <v>26</v>
      </c>
      <c r="G1088" s="4" t="s">
        <v>27</v>
      </c>
      <c r="H1088" s="4" t="s">
        <v>28</v>
      </c>
      <c r="I1088" s="5">
        <v>48000000</v>
      </c>
      <c r="J1088" s="5">
        <v>48000000</v>
      </c>
      <c r="K1088" s="4" t="s">
        <v>792</v>
      </c>
      <c r="L1088" s="4" t="s">
        <v>30</v>
      </c>
      <c r="M1088" s="4" t="s">
        <v>31</v>
      </c>
      <c r="N1088" s="4" t="s">
        <v>32</v>
      </c>
      <c r="O1088" s="4" t="s">
        <v>55</v>
      </c>
      <c r="P1088" s="4" t="s">
        <v>34</v>
      </c>
      <c r="Q1088" s="4" t="s">
        <v>57</v>
      </c>
      <c r="R1088" s="4" t="s">
        <v>29</v>
      </c>
      <c r="S1088" s="4" t="s">
        <v>29</v>
      </c>
      <c r="T1088" s="4" t="s">
        <v>29</v>
      </c>
      <c r="U1088" s="4" t="s">
        <v>36</v>
      </c>
    </row>
    <row r="1089" spans="1:21" x14ac:dyDescent="0.2">
      <c r="A1089" s="4" t="s">
        <v>51</v>
      </c>
      <c r="B1089" s="4" t="s">
        <v>1776</v>
      </c>
      <c r="C1089" s="4" t="s">
        <v>186</v>
      </c>
      <c r="D1089" s="4" t="s">
        <v>186</v>
      </c>
      <c r="E1089" s="4" t="s">
        <v>67</v>
      </c>
      <c r="F1089" s="4" t="s">
        <v>26</v>
      </c>
      <c r="G1089" s="4" t="s">
        <v>27</v>
      </c>
      <c r="H1089" s="4" t="s">
        <v>28</v>
      </c>
      <c r="I1089" s="5">
        <v>48000000</v>
      </c>
      <c r="J1089" s="5">
        <v>48000000</v>
      </c>
      <c r="K1089" s="4" t="s">
        <v>792</v>
      </c>
      <c r="L1089" s="4" t="s">
        <v>30</v>
      </c>
      <c r="M1089" s="4" t="s">
        <v>31</v>
      </c>
      <c r="N1089" s="4" t="s">
        <v>32</v>
      </c>
      <c r="O1089" s="4" t="s">
        <v>55</v>
      </c>
      <c r="P1089" s="4" t="s">
        <v>34</v>
      </c>
      <c r="Q1089" s="4" t="s">
        <v>57</v>
      </c>
      <c r="R1089" s="4" t="s">
        <v>29</v>
      </c>
      <c r="S1089" s="4" t="s">
        <v>29</v>
      </c>
      <c r="T1089" s="4" t="s">
        <v>29</v>
      </c>
      <c r="U1089" s="4" t="s">
        <v>36</v>
      </c>
    </row>
    <row r="1090" spans="1:21" x14ac:dyDescent="0.2">
      <c r="A1090" s="4" t="s">
        <v>51</v>
      </c>
      <c r="B1090" s="4" t="s">
        <v>1777</v>
      </c>
      <c r="C1090" s="4" t="s">
        <v>186</v>
      </c>
      <c r="D1090" s="4" t="s">
        <v>186</v>
      </c>
      <c r="E1090" s="4" t="s">
        <v>67</v>
      </c>
      <c r="F1090" s="4" t="s">
        <v>26</v>
      </c>
      <c r="G1090" s="4" t="s">
        <v>27</v>
      </c>
      <c r="H1090" s="4" t="s">
        <v>28</v>
      </c>
      <c r="I1090" s="5">
        <v>48000000</v>
      </c>
      <c r="J1090" s="5">
        <v>48000000</v>
      </c>
      <c r="K1090" s="4" t="s">
        <v>792</v>
      </c>
      <c r="L1090" s="4" t="s">
        <v>30</v>
      </c>
      <c r="M1090" s="4" t="s">
        <v>31</v>
      </c>
      <c r="N1090" s="4" t="s">
        <v>32</v>
      </c>
      <c r="O1090" s="4" t="s">
        <v>55</v>
      </c>
      <c r="P1090" s="4" t="s">
        <v>34</v>
      </c>
      <c r="Q1090" s="4" t="s">
        <v>57</v>
      </c>
      <c r="R1090" s="4" t="s">
        <v>29</v>
      </c>
      <c r="S1090" s="4" t="s">
        <v>29</v>
      </c>
      <c r="T1090" s="4" t="s">
        <v>29</v>
      </c>
      <c r="U1090" s="4" t="s">
        <v>36</v>
      </c>
    </row>
    <row r="1091" spans="1:21" x14ac:dyDescent="0.2">
      <c r="A1091" s="4" t="s">
        <v>51</v>
      </c>
      <c r="B1091" s="4" t="s">
        <v>1778</v>
      </c>
      <c r="C1091" s="4" t="s">
        <v>186</v>
      </c>
      <c r="D1091" s="4" t="s">
        <v>186</v>
      </c>
      <c r="E1091" s="4" t="s">
        <v>67</v>
      </c>
      <c r="F1091" s="4" t="s">
        <v>26</v>
      </c>
      <c r="G1091" s="4" t="s">
        <v>27</v>
      </c>
      <c r="H1091" s="4" t="s">
        <v>28</v>
      </c>
      <c r="I1091" s="5">
        <v>48000000</v>
      </c>
      <c r="J1091" s="5">
        <v>48000000</v>
      </c>
      <c r="K1091" s="4" t="s">
        <v>792</v>
      </c>
      <c r="L1091" s="4" t="s">
        <v>30</v>
      </c>
      <c r="M1091" s="4" t="s">
        <v>31</v>
      </c>
      <c r="N1091" s="4" t="s">
        <v>32</v>
      </c>
      <c r="O1091" s="4" t="s">
        <v>55</v>
      </c>
      <c r="P1091" s="4" t="s">
        <v>34</v>
      </c>
      <c r="Q1091" s="4" t="s">
        <v>57</v>
      </c>
      <c r="R1091" s="4" t="s">
        <v>29</v>
      </c>
      <c r="S1091" s="4" t="s">
        <v>29</v>
      </c>
      <c r="T1091" s="4" t="s">
        <v>29</v>
      </c>
      <c r="U1091" s="4" t="s">
        <v>36</v>
      </c>
    </row>
    <row r="1092" spans="1:21" x14ac:dyDescent="0.2">
      <c r="A1092" s="4" t="s">
        <v>51</v>
      </c>
      <c r="B1092" s="4" t="s">
        <v>1779</v>
      </c>
      <c r="C1092" s="4" t="s">
        <v>186</v>
      </c>
      <c r="D1092" s="4" t="s">
        <v>186</v>
      </c>
      <c r="E1092" s="4" t="s">
        <v>67</v>
      </c>
      <c r="F1092" s="4" t="s">
        <v>26</v>
      </c>
      <c r="G1092" s="4" t="s">
        <v>27</v>
      </c>
      <c r="H1092" s="4" t="s">
        <v>28</v>
      </c>
      <c r="I1092" s="5">
        <v>48000000</v>
      </c>
      <c r="J1092" s="5">
        <v>48000000</v>
      </c>
      <c r="K1092" s="4" t="s">
        <v>792</v>
      </c>
      <c r="L1092" s="4" t="s">
        <v>30</v>
      </c>
      <c r="M1092" s="4" t="s">
        <v>31</v>
      </c>
      <c r="N1092" s="4" t="s">
        <v>32</v>
      </c>
      <c r="O1092" s="4" t="s">
        <v>55</v>
      </c>
      <c r="P1092" s="4" t="s">
        <v>34</v>
      </c>
      <c r="Q1092" s="4" t="s">
        <v>57</v>
      </c>
      <c r="R1092" s="4" t="s">
        <v>29</v>
      </c>
      <c r="S1092" s="4" t="s">
        <v>29</v>
      </c>
      <c r="T1092" s="4" t="s">
        <v>29</v>
      </c>
      <c r="U1092" s="4" t="s">
        <v>36</v>
      </c>
    </row>
    <row r="1093" spans="1:21" x14ac:dyDescent="0.2">
      <c r="A1093" s="4" t="s">
        <v>51</v>
      </c>
      <c r="B1093" s="4" t="s">
        <v>1780</v>
      </c>
      <c r="C1093" s="4" t="s">
        <v>186</v>
      </c>
      <c r="D1093" s="4" t="s">
        <v>186</v>
      </c>
      <c r="E1093" s="4" t="s">
        <v>67</v>
      </c>
      <c r="F1093" s="4" t="s">
        <v>26</v>
      </c>
      <c r="G1093" s="4" t="s">
        <v>27</v>
      </c>
      <c r="H1093" s="4" t="s">
        <v>28</v>
      </c>
      <c r="I1093" s="5">
        <v>48000000</v>
      </c>
      <c r="J1093" s="5">
        <v>48000000</v>
      </c>
      <c r="K1093" s="4" t="s">
        <v>792</v>
      </c>
      <c r="L1093" s="4" t="s">
        <v>30</v>
      </c>
      <c r="M1093" s="4" t="s">
        <v>31</v>
      </c>
      <c r="N1093" s="4" t="s">
        <v>32</v>
      </c>
      <c r="O1093" s="4" t="s">
        <v>55</v>
      </c>
      <c r="P1093" s="4" t="s">
        <v>34</v>
      </c>
      <c r="Q1093" s="4" t="s">
        <v>57</v>
      </c>
      <c r="R1093" s="4" t="s">
        <v>29</v>
      </c>
      <c r="S1093" s="4" t="s">
        <v>29</v>
      </c>
      <c r="T1093" s="4" t="s">
        <v>29</v>
      </c>
      <c r="U1093" s="4" t="s">
        <v>36</v>
      </c>
    </row>
    <row r="1094" spans="1:21" x14ac:dyDescent="0.2">
      <c r="A1094" s="4" t="s">
        <v>51</v>
      </c>
      <c r="B1094" s="4" t="s">
        <v>1781</v>
      </c>
      <c r="C1094" s="4" t="s">
        <v>186</v>
      </c>
      <c r="D1094" s="4" t="s">
        <v>186</v>
      </c>
      <c r="E1094" s="4" t="s">
        <v>67</v>
      </c>
      <c r="F1094" s="4" t="s">
        <v>26</v>
      </c>
      <c r="G1094" s="4" t="s">
        <v>27</v>
      </c>
      <c r="H1094" s="4" t="s">
        <v>28</v>
      </c>
      <c r="I1094" s="5">
        <v>48000000</v>
      </c>
      <c r="J1094" s="5">
        <v>48000000</v>
      </c>
      <c r="K1094" s="4" t="s">
        <v>792</v>
      </c>
      <c r="L1094" s="4" t="s">
        <v>30</v>
      </c>
      <c r="M1094" s="4" t="s">
        <v>31</v>
      </c>
      <c r="N1094" s="4" t="s">
        <v>32</v>
      </c>
      <c r="O1094" s="4" t="s">
        <v>55</v>
      </c>
      <c r="P1094" s="4" t="s">
        <v>34</v>
      </c>
      <c r="Q1094" s="4" t="s">
        <v>57</v>
      </c>
      <c r="R1094" s="4" t="s">
        <v>29</v>
      </c>
      <c r="S1094" s="4" t="s">
        <v>29</v>
      </c>
      <c r="T1094" s="4" t="s">
        <v>29</v>
      </c>
      <c r="U1094" s="4" t="s">
        <v>36</v>
      </c>
    </row>
    <row r="1095" spans="1:21" x14ac:dyDescent="0.2">
      <c r="A1095" s="4" t="s">
        <v>51</v>
      </c>
      <c r="B1095" s="4" t="s">
        <v>1782</v>
      </c>
      <c r="C1095" s="4" t="s">
        <v>186</v>
      </c>
      <c r="D1095" s="4" t="s">
        <v>186</v>
      </c>
      <c r="E1095" s="4" t="s">
        <v>67</v>
      </c>
      <c r="F1095" s="4" t="s">
        <v>26</v>
      </c>
      <c r="G1095" s="4" t="s">
        <v>27</v>
      </c>
      <c r="H1095" s="4" t="s">
        <v>28</v>
      </c>
      <c r="I1095" s="5">
        <v>48000000</v>
      </c>
      <c r="J1095" s="5">
        <v>48000000</v>
      </c>
      <c r="K1095" s="4" t="s">
        <v>792</v>
      </c>
      <c r="L1095" s="4" t="s">
        <v>30</v>
      </c>
      <c r="M1095" s="4" t="s">
        <v>31</v>
      </c>
      <c r="N1095" s="4" t="s">
        <v>32</v>
      </c>
      <c r="O1095" s="4" t="s">
        <v>55</v>
      </c>
      <c r="P1095" s="4" t="s">
        <v>34</v>
      </c>
      <c r="Q1095" s="4" t="s">
        <v>57</v>
      </c>
      <c r="R1095" s="4" t="s">
        <v>29</v>
      </c>
      <c r="S1095" s="4" t="s">
        <v>29</v>
      </c>
      <c r="T1095" s="4" t="s">
        <v>29</v>
      </c>
      <c r="U1095" s="4" t="s">
        <v>36</v>
      </c>
    </row>
    <row r="1096" spans="1:21" x14ac:dyDescent="0.2">
      <c r="A1096" s="4" t="s">
        <v>51</v>
      </c>
      <c r="B1096" s="4" t="s">
        <v>1783</v>
      </c>
      <c r="C1096" s="4" t="s">
        <v>186</v>
      </c>
      <c r="D1096" s="4" t="s">
        <v>186</v>
      </c>
      <c r="E1096" s="4" t="s">
        <v>67</v>
      </c>
      <c r="F1096" s="4" t="s">
        <v>26</v>
      </c>
      <c r="G1096" s="4" t="s">
        <v>27</v>
      </c>
      <c r="H1096" s="4" t="s">
        <v>28</v>
      </c>
      <c r="I1096" s="5">
        <v>48000000</v>
      </c>
      <c r="J1096" s="5">
        <v>48000000</v>
      </c>
      <c r="K1096" s="4" t="s">
        <v>792</v>
      </c>
      <c r="L1096" s="4" t="s">
        <v>30</v>
      </c>
      <c r="M1096" s="4" t="s">
        <v>31</v>
      </c>
      <c r="N1096" s="4" t="s">
        <v>32</v>
      </c>
      <c r="O1096" s="4" t="s">
        <v>55</v>
      </c>
      <c r="P1096" s="4" t="s">
        <v>34</v>
      </c>
      <c r="Q1096" s="4" t="s">
        <v>57</v>
      </c>
      <c r="R1096" s="4" t="s">
        <v>29</v>
      </c>
      <c r="S1096" s="4" t="s">
        <v>29</v>
      </c>
      <c r="T1096" s="4" t="s">
        <v>29</v>
      </c>
      <c r="U1096" s="4" t="s">
        <v>36</v>
      </c>
    </row>
    <row r="1097" spans="1:21" x14ac:dyDescent="0.2">
      <c r="A1097" s="4" t="s">
        <v>51</v>
      </c>
      <c r="B1097" s="4" t="s">
        <v>1784</v>
      </c>
      <c r="C1097" s="4" t="s">
        <v>186</v>
      </c>
      <c r="D1097" s="4" t="s">
        <v>186</v>
      </c>
      <c r="E1097" s="4" t="s">
        <v>67</v>
      </c>
      <c r="F1097" s="4" t="s">
        <v>26</v>
      </c>
      <c r="G1097" s="4" t="s">
        <v>27</v>
      </c>
      <c r="H1097" s="4" t="s">
        <v>28</v>
      </c>
      <c r="I1097" s="5">
        <v>48000000</v>
      </c>
      <c r="J1097" s="5">
        <v>48000000</v>
      </c>
      <c r="K1097" s="4" t="s">
        <v>792</v>
      </c>
      <c r="L1097" s="4" t="s">
        <v>30</v>
      </c>
      <c r="M1097" s="4" t="s">
        <v>31</v>
      </c>
      <c r="N1097" s="4" t="s">
        <v>32</v>
      </c>
      <c r="O1097" s="4" t="s">
        <v>55</v>
      </c>
      <c r="P1097" s="4" t="s">
        <v>34</v>
      </c>
      <c r="Q1097" s="4" t="s">
        <v>57</v>
      </c>
      <c r="R1097" s="4" t="s">
        <v>29</v>
      </c>
      <c r="S1097" s="4" t="s">
        <v>29</v>
      </c>
      <c r="T1097" s="4" t="s">
        <v>29</v>
      </c>
      <c r="U1097" s="4" t="s">
        <v>36</v>
      </c>
    </row>
    <row r="1098" spans="1:21" x14ac:dyDescent="0.2">
      <c r="A1098" s="4" t="s">
        <v>51</v>
      </c>
      <c r="B1098" s="4" t="s">
        <v>1785</v>
      </c>
      <c r="C1098" s="4" t="s">
        <v>186</v>
      </c>
      <c r="D1098" s="4" t="s">
        <v>186</v>
      </c>
      <c r="E1098" s="4" t="s">
        <v>67</v>
      </c>
      <c r="F1098" s="4" t="s">
        <v>26</v>
      </c>
      <c r="G1098" s="4" t="s">
        <v>27</v>
      </c>
      <c r="H1098" s="4" t="s">
        <v>28</v>
      </c>
      <c r="I1098" s="5">
        <v>48000000</v>
      </c>
      <c r="J1098" s="5">
        <v>48000000</v>
      </c>
      <c r="K1098" s="4" t="s">
        <v>792</v>
      </c>
      <c r="L1098" s="4" t="s">
        <v>30</v>
      </c>
      <c r="M1098" s="4" t="s">
        <v>31</v>
      </c>
      <c r="N1098" s="4" t="s">
        <v>32</v>
      </c>
      <c r="O1098" s="4" t="s">
        <v>55</v>
      </c>
      <c r="P1098" s="4" t="s">
        <v>34</v>
      </c>
      <c r="Q1098" s="4" t="s">
        <v>57</v>
      </c>
      <c r="R1098" s="4" t="s">
        <v>29</v>
      </c>
      <c r="S1098" s="4" t="s">
        <v>29</v>
      </c>
      <c r="T1098" s="4" t="s">
        <v>29</v>
      </c>
      <c r="U1098" s="4" t="s">
        <v>36</v>
      </c>
    </row>
    <row r="1099" spans="1:21" x14ac:dyDescent="0.2">
      <c r="A1099" s="4" t="s">
        <v>51</v>
      </c>
      <c r="B1099" s="4" t="s">
        <v>1786</v>
      </c>
      <c r="C1099" s="4" t="s">
        <v>186</v>
      </c>
      <c r="D1099" s="4" t="s">
        <v>186</v>
      </c>
      <c r="E1099" s="4" t="s">
        <v>67</v>
      </c>
      <c r="F1099" s="4" t="s">
        <v>26</v>
      </c>
      <c r="G1099" s="4" t="s">
        <v>27</v>
      </c>
      <c r="H1099" s="4" t="s">
        <v>28</v>
      </c>
      <c r="I1099" s="5">
        <v>48000000</v>
      </c>
      <c r="J1099" s="5">
        <v>48000000</v>
      </c>
      <c r="K1099" s="4" t="s">
        <v>792</v>
      </c>
      <c r="L1099" s="4" t="s">
        <v>30</v>
      </c>
      <c r="M1099" s="4" t="s">
        <v>31</v>
      </c>
      <c r="N1099" s="4" t="s">
        <v>32</v>
      </c>
      <c r="O1099" s="4" t="s">
        <v>55</v>
      </c>
      <c r="P1099" s="4" t="s">
        <v>34</v>
      </c>
      <c r="Q1099" s="4" t="s">
        <v>57</v>
      </c>
      <c r="R1099" s="4" t="s">
        <v>29</v>
      </c>
      <c r="S1099" s="4" t="s">
        <v>29</v>
      </c>
      <c r="T1099" s="4" t="s">
        <v>29</v>
      </c>
      <c r="U1099" s="4" t="s">
        <v>36</v>
      </c>
    </row>
    <row r="1100" spans="1:21" x14ac:dyDescent="0.2">
      <c r="A1100" s="4" t="s">
        <v>51</v>
      </c>
      <c r="B1100" s="4" t="s">
        <v>1787</v>
      </c>
      <c r="C1100" s="4" t="s">
        <v>186</v>
      </c>
      <c r="D1100" s="4" t="s">
        <v>186</v>
      </c>
      <c r="E1100" s="4" t="s">
        <v>67</v>
      </c>
      <c r="F1100" s="4" t="s">
        <v>26</v>
      </c>
      <c r="G1100" s="4" t="s">
        <v>27</v>
      </c>
      <c r="H1100" s="4" t="s">
        <v>28</v>
      </c>
      <c r="I1100" s="5">
        <v>48000000</v>
      </c>
      <c r="J1100" s="5">
        <v>48000000</v>
      </c>
      <c r="K1100" s="4" t="s">
        <v>792</v>
      </c>
      <c r="L1100" s="4" t="s">
        <v>30</v>
      </c>
      <c r="M1100" s="4" t="s">
        <v>31</v>
      </c>
      <c r="N1100" s="4" t="s">
        <v>32</v>
      </c>
      <c r="O1100" s="4" t="s">
        <v>55</v>
      </c>
      <c r="P1100" s="4" t="s">
        <v>34</v>
      </c>
      <c r="Q1100" s="4" t="s">
        <v>57</v>
      </c>
      <c r="R1100" s="4" t="s">
        <v>29</v>
      </c>
      <c r="S1100" s="4" t="s">
        <v>29</v>
      </c>
      <c r="T1100" s="4" t="s">
        <v>29</v>
      </c>
      <c r="U1100" s="4" t="s">
        <v>36</v>
      </c>
    </row>
    <row r="1101" spans="1:21" x14ac:dyDescent="0.2">
      <c r="A1101" s="4" t="s">
        <v>51</v>
      </c>
      <c r="B1101" s="4" t="s">
        <v>1788</v>
      </c>
      <c r="C1101" s="4" t="s">
        <v>186</v>
      </c>
      <c r="D1101" s="4" t="s">
        <v>186</v>
      </c>
      <c r="E1101" s="4" t="s">
        <v>67</v>
      </c>
      <c r="F1101" s="4" t="s">
        <v>26</v>
      </c>
      <c r="G1101" s="4" t="s">
        <v>27</v>
      </c>
      <c r="H1101" s="4" t="s">
        <v>28</v>
      </c>
      <c r="I1101" s="5">
        <v>48000000</v>
      </c>
      <c r="J1101" s="5">
        <v>48000000</v>
      </c>
      <c r="K1101" s="4" t="s">
        <v>792</v>
      </c>
      <c r="L1101" s="4" t="s">
        <v>30</v>
      </c>
      <c r="M1101" s="4" t="s">
        <v>31</v>
      </c>
      <c r="N1101" s="4" t="s">
        <v>32</v>
      </c>
      <c r="O1101" s="4" t="s">
        <v>55</v>
      </c>
      <c r="P1101" s="4" t="s">
        <v>34</v>
      </c>
      <c r="Q1101" s="4" t="s">
        <v>57</v>
      </c>
      <c r="R1101" s="4" t="s">
        <v>29</v>
      </c>
      <c r="S1101" s="4" t="s">
        <v>29</v>
      </c>
      <c r="T1101" s="4" t="s">
        <v>29</v>
      </c>
      <c r="U1101" s="4" t="s">
        <v>36</v>
      </c>
    </row>
    <row r="1102" spans="1:21" x14ac:dyDescent="0.2">
      <c r="A1102" s="4" t="s">
        <v>51</v>
      </c>
      <c r="B1102" s="4" t="s">
        <v>1789</v>
      </c>
      <c r="C1102" s="4" t="s">
        <v>186</v>
      </c>
      <c r="D1102" s="4" t="s">
        <v>186</v>
      </c>
      <c r="E1102" s="4" t="s">
        <v>67</v>
      </c>
      <c r="F1102" s="4" t="s">
        <v>26</v>
      </c>
      <c r="G1102" s="4" t="s">
        <v>27</v>
      </c>
      <c r="H1102" s="4" t="s">
        <v>28</v>
      </c>
      <c r="I1102" s="5">
        <v>48000000</v>
      </c>
      <c r="J1102" s="5">
        <v>48000000</v>
      </c>
      <c r="K1102" s="4" t="s">
        <v>792</v>
      </c>
      <c r="L1102" s="4" t="s">
        <v>30</v>
      </c>
      <c r="M1102" s="4" t="s">
        <v>31</v>
      </c>
      <c r="N1102" s="4" t="s">
        <v>32</v>
      </c>
      <c r="O1102" s="4" t="s">
        <v>55</v>
      </c>
      <c r="P1102" s="4" t="s">
        <v>34</v>
      </c>
      <c r="Q1102" s="4" t="s">
        <v>57</v>
      </c>
      <c r="R1102" s="4" t="s">
        <v>29</v>
      </c>
      <c r="S1102" s="4" t="s">
        <v>29</v>
      </c>
      <c r="T1102" s="4" t="s">
        <v>29</v>
      </c>
      <c r="U1102" s="4" t="s">
        <v>36</v>
      </c>
    </row>
    <row r="1103" spans="1:21" x14ac:dyDescent="0.2">
      <c r="A1103" s="4" t="s">
        <v>51</v>
      </c>
      <c r="B1103" s="4" t="s">
        <v>1790</v>
      </c>
      <c r="C1103" s="4" t="s">
        <v>186</v>
      </c>
      <c r="D1103" s="4" t="s">
        <v>186</v>
      </c>
      <c r="E1103" s="4" t="s">
        <v>67</v>
      </c>
      <c r="F1103" s="4" t="s">
        <v>26</v>
      </c>
      <c r="G1103" s="4" t="s">
        <v>27</v>
      </c>
      <c r="H1103" s="4" t="s">
        <v>28</v>
      </c>
      <c r="I1103" s="5">
        <v>48000000</v>
      </c>
      <c r="J1103" s="5">
        <v>48000000</v>
      </c>
      <c r="K1103" s="4" t="s">
        <v>792</v>
      </c>
      <c r="L1103" s="4" t="s">
        <v>30</v>
      </c>
      <c r="M1103" s="4" t="s">
        <v>31</v>
      </c>
      <c r="N1103" s="4" t="s">
        <v>32</v>
      </c>
      <c r="O1103" s="4" t="s">
        <v>55</v>
      </c>
      <c r="P1103" s="4" t="s">
        <v>34</v>
      </c>
      <c r="Q1103" s="4" t="s">
        <v>57</v>
      </c>
      <c r="R1103" s="4" t="s">
        <v>29</v>
      </c>
      <c r="S1103" s="4" t="s">
        <v>29</v>
      </c>
      <c r="T1103" s="4" t="s">
        <v>29</v>
      </c>
      <c r="U1103" s="4" t="s">
        <v>36</v>
      </c>
    </row>
    <row r="1104" spans="1:21" x14ac:dyDescent="0.2">
      <c r="A1104" s="4" t="s">
        <v>51</v>
      </c>
      <c r="B1104" s="4" t="s">
        <v>1791</v>
      </c>
      <c r="C1104" s="4" t="s">
        <v>186</v>
      </c>
      <c r="D1104" s="4" t="s">
        <v>186</v>
      </c>
      <c r="E1104" s="4" t="s">
        <v>67</v>
      </c>
      <c r="F1104" s="4" t="s">
        <v>26</v>
      </c>
      <c r="G1104" s="4" t="s">
        <v>27</v>
      </c>
      <c r="H1104" s="4" t="s">
        <v>28</v>
      </c>
      <c r="I1104" s="5">
        <v>48000000</v>
      </c>
      <c r="J1104" s="5">
        <v>48000000</v>
      </c>
      <c r="K1104" s="4" t="s">
        <v>792</v>
      </c>
      <c r="L1104" s="4" t="s">
        <v>30</v>
      </c>
      <c r="M1104" s="4" t="s">
        <v>31</v>
      </c>
      <c r="N1104" s="4" t="s">
        <v>32</v>
      </c>
      <c r="O1104" s="4" t="s">
        <v>55</v>
      </c>
      <c r="P1104" s="4" t="s">
        <v>34</v>
      </c>
      <c r="Q1104" s="4" t="s">
        <v>57</v>
      </c>
      <c r="R1104" s="4" t="s">
        <v>29</v>
      </c>
      <c r="S1104" s="4" t="s">
        <v>29</v>
      </c>
      <c r="T1104" s="4" t="s">
        <v>29</v>
      </c>
      <c r="U1104" s="4" t="s">
        <v>36</v>
      </c>
    </row>
    <row r="1105" spans="1:21" x14ac:dyDescent="0.2">
      <c r="A1105" s="4" t="s">
        <v>51</v>
      </c>
      <c r="B1105" s="4" t="s">
        <v>1792</v>
      </c>
      <c r="C1105" s="4" t="s">
        <v>186</v>
      </c>
      <c r="D1105" s="4" t="s">
        <v>186</v>
      </c>
      <c r="E1105" s="4" t="s">
        <v>67</v>
      </c>
      <c r="F1105" s="4" t="s">
        <v>26</v>
      </c>
      <c r="G1105" s="4" t="s">
        <v>27</v>
      </c>
      <c r="H1105" s="4" t="s">
        <v>28</v>
      </c>
      <c r="I1105" s="5">
        <v>48000000</v>
      </c>
      <c r="J1105" s="5">
        <v>48000000</v>
      </c>
      <c r="K1105" s="4" t="s">
        <v>792</v>
      </c>
      <c r="L1105" s="4" t="s">
        <v>30</v>
      </c>
      <c r="M1105" s="4" t="s">
        <v>31</v>
      </c>
      <c r="N1105" s="4" t="s">
        <v>32</v>
      </c>
      <c r="O1105" s="4" t="s">
        <v>55</v>
      </c>
      <c r="P1105" s="4" t="s">
        <v>34</v>
      </c>
      <c r="Q1105" s="4" t="s">
        <v>57</v>
      </c>
      <c r="R1105" s="4" t="s">
        <v>29</v>
      </c>
      <c r="S1105" s="4" t="s">
        <v>29</v>
      </c>
      <c r="T1105" s="4" t="s">
        <v>29</v>
      </c>
      <c r="U1105" s="4" t="s">
        <v>36</v>
      </c>
    </row>
    <row r="1106" spans="1:21" x14ac:dyDescent="0.2">
      <c r="A1106" s="4" t="s">
        <v>51</v>
      </c>
      <c r="B1106" s="4" t="s">
        <v>1793</v>
      </c>
      <c r="C1106" s="4" t="s">
        <v>186</v>
      </c>
      <c r="D1106" s="4" t="s">
        <v>186</v>
      </c>
      <c r="E1106" s="4" t="s">
        <v>67</v>
      </c>
      <c r="F1106" s="4" t="s">
        <v>26</v>
      </c>
      <c r="G1106" s="4" t="s">
        <v>27</v>
      </c>
      <c r="H1106" s="4" t="s">
        <v>28</v>
      </c>
      <c r="I1106" s="5">
        <v>48000000</v>
      </c>
      <c r="J1106" s="5">
        <v>48000000</v>
      </c>
      <c r="K1106" s="4" t="s">
        <v>792</v>
      </c>
      <c r="L1106" s="4" t="s">
        <v>30</v>
      </c>
      <c r="M1106" s="4" t="s">
        <v>31</v>
      </c>
      <c r="N1106" s="4" t="s">
        <v>32</v>
      </c>
      <c r="O1106" s="4" t="s">
        <v>55</v>
      </c>
      <c r="P1106" s="4" t="s">
        <v>34</v>
      </c>
      <c r="Q1106" s="4" t="s">
        <v>57</v>
      </c>
      <c r="R1106" s="4" t="s">
        <v>29</v>
      </c>
      <c r="S1106" s="4" t="s">
        <v>29</v>
      </c>
      <c r="T1106" s="4" t="s">
        <v>29</v>
      </c>
      <c r="U1106" s="4" t="s">
        <v>36</v>
      </c>
    </row>
    <row r="1107" spans="1:21" x14ac:dyDescent="0.2">
      <c r="A1107" s="4" t="s">
        <v>51</v>
      </c>
      <c r="B1107" s="4" t="s">
        <v>1794</v>
      </c>
      <c r="C1107" s="4" t="s">
        <v>186</v>
      </c>
      <c r="D1107" s="4" t="s">
        <v>186</v>
      </c>
      <c r="E1107" s="4" t="s">
        <v>67</v>
      </c>
      <c r="F1107" s="4" t="s">
        <v>26</v>
      </c>
      <c r="G1107" s="4" t="s">
        <v>27</v>
      </c>
      <c r="H1107" s="4" t="s">
        <v>28</v>
      </c>
      <c r="I1107" s="5">
        <v>48000000</v>
      </c>
      <c r="J1107" s="5">
        <v>48000000</v>
      </c>
      <c r="K1107" s="4" t="s">
        <v>792</v>
      </c>
      <c r="L1107" s="4" t="s">
        <v>30</v>
      </c>
      <c r="M1107" s="4" t="s">
        <v>31</v>
      </c>
      <c r="N1107" s="4" t="s">
        <v>32</v>
      </c>
      <c r="O1107" s="4" t="s">
        <v>55</v>
      </c>
      <c r="P1107" s="4" t="s">
        <v>34</v>
      </c>
      <c r="Q1107" s="4" t="s">
        <v>57</v>
      </c>
      <c r="R1107" s="4" t="s">
        <v>29</v>
      </c>
      <c r="S1107" s="4" t="s">
        <v>29</v>
      </c>
      <c r="T1107" s="4" t="s">
        <v>29</v>
      </c>
      <c r="U1107" s="4" t="s">
        <v>36</v>
      </c>
    </row>
    <row r="1108" spans="1:21" x14ac:dyDescent="0.2">
      <c r="A1108" s="4" t="s">
        <v>51</v>
      </c>
      <c r="B1108" s="4" t="s">
        <v>1795</v>
      </c>
      <c r="C1108" s="4" t="s">
        <v>186</v>
      </c>
      <c r="D1108" s="4" t="s">
        <v>186</v>
      </c>
      <c r="E1108" s="4" t="s">
        <v>67</v>
      </c>
      <c r="F1108" s="4" t="s">
        <v>26</v>
      </c>
      <c r="G1108" s="4" t="s">
        <v>27</v>
      </c>
      <c r="H1108" s="4" t="s">
        <v>28</v>
      </c>
      <c r="I1108" s="5">
        <v>48000000</v>
      </c>
      <c r="J1108" s="5">
        <v>48000000</v>
      </c>
      <c r="K1108" s="4" t="s">
        <v>792</v>
      </c>
      <c r="L1108" s="4" t="s">
        <v>30</v>
      </c>
      <c r="M1108" s="4" t="s">
        <v>31</v>
      </c>
      <c r="N1108" s="4" t="s">
        <v>32</v>
      </c>
      <c r="O1108" s="4" t="s">
        <v>55</v>
      </c>
      <c r="P1108" s="4" t="s">
        <v>34</v>
      </c>
      <c r="Q1108" s="4" t="s">
        <v>57</v>
      </c>
      <c r="R1108" s="4" t="s">
        <v>29</v>
      </c>
      <c r="S1108" s="4" t="s">
        <v>29</v>
      </c>
      <c r="T1108" s="4" t="s">
        <v>29</v>
      </c>
      <c r="U1108" s="4" t="s">
        <v>36</v>
      </c>
    </row>
    <row r="1109" spans="1:21" x14ac:dyDescent="0.2">
      <c r="A1109" s="4" t="s">
        <v>51</v>
      </c>
      <c r="B1109" s="4" t="s">
        <v>1796</v>
      </c>
      <c r="C1109" s="4" t="s">
        <v>186</v>
      </c>
      <c r="D1109" s="4" t="s">
        <v>186</v>
      </c>
      <c r="E1109" s="4" t="s">
        <v>67</v>
      </c>
      <c r="F1109" s="4" t="s">
        <v>26</v>
      </c>
      <c r="G1109" s="4" t="s">
        <v>27</v>
      </c>
      <c r="H1109" s="4" t="s">
        <v>28</v>
      </c>
      <c r="I1109" s="5">
        <v>48000000</v>
      </c>
      <c r="J1109" s="5">
        <v>48000000</v>
      </c>
      <c r="K1109" s="4" t="s">
        <v>792</v>
      </c>
      <c r="L1109" s="4" t="s">
        <v>30</v>
      </c>
      <c r="M1109" s="4" t="s">
        <v>31</v>
      </c>
      <c r="N1109" s="4" t="s">
        <v>32</v>
      </c>
      <c r="O1109" s="4" t="s">
        <v>55</v>
      </c>
      <c r="P1109" s="4" t="s">
        <v>34</v>
      </c>
      <c r="Q1109" s="4" t="s">
        <v>57</v>
      </c>
      <c r="R1109" s="4" t="s">
        <v>29</v>
      </c>
      <c r="S1109" s="4" t="s">
        <v>29</v>
      </c>
      <c r="T1109" s="4" t="s">
        <v>29</v>
      </c>
      <c r="U1109" s="4" t="s">
        <v>36</v>
      </c>
    </row>
    <row r="1110" spans="1:21" x14ac:dyDescent="0.2">
      <c r="A1110" s="4" t="s">
        <v>51</v>
      </c>
      <c r="B1110" s="4" t="s">
        <v>1797</v>
      </c>
      <c r="C1110" s="4" t="s">
        <v>186</v>
      </c>
      <c r="D1110" s="4" t="s">
        <v>186</v>
      </c>
      <c r="E1110" s="4" t="s">
        <v>67</v>
      </c>
      <c r="F1110" s="4" t="s">
        <v>26</v>
      </c>
      <c r="G1110" s="4" t="s">
        <v>27</v>
      </c>
      <c r="H1110" s="4" t="s">
        <v>28</v>
      </c>
      <c r="I1110" s="5">
        <v>48000000</v>
      </c>
      <c r="J1110" s="5">
        <v>48000000</v>
      </c>
      <c r="K1110" s="4" t="s">
        <v>792</v>
      </c>
      <c r="L1110" s="4" t="s">
        <v>30</v>
      </c>
      <c r="M1110" s="4" t="s">
        <v>31</v>
      </c>
      <c r="N1110" s="4" t="s">
        <v>32</v>
      </c>
      <c r="O1110" s="4" t="s">
        <v>55</v>
      </c>
      <c r="P1110" s="4" t="s">
        <v>34</v>
      </c>
      <c r="Q1110" s="4" t="s">
        <v>57</v>
      </c>
      <c r="R1110" s="4" t="s">
        <v>29</v>
      </c>
      <c r="S1110" s="4" t="s">
        <v>29</v>
      </c>
      <c r="T1110" s="4" t="s">
        <v>29</v>
      </c>
      <c r="U1110" s="4" t="s">
        <v>36</v>
      </c>
    </row>
    <row r="1111" spans="1:21" x14ac:dyDescent="0.2">
      <c r="A1111" s="4" t="s">
        <v>51</v>
      </c>
      <c r="B1111" s="4" t="s">
        <v>1798</v>
      </c>
      <c r="C1111" s="4" t="s">
        <v>186</v>
      </c>
      <c r="D1111" s="4" t="s">
        <v>186</v>
      </c>
      <c r="E1111" s="4" t="s">
        <v>67</v>
      </c>
      <c r="F1111" s="4" t="s">
        <v>26</v>
      </c>
      <c r="G1111" s="4" t="s">
        <v>27</v>
      </c>
      <c r="H1111" s="4" t="s">
        <v>28</v>
      </c>
      <c r="I1111" s="5">
        <v>48000000</v>
      </c>
      <c r="J1111" s="5">
        <v>48000000</v>
      </c>
      <c r="K1111" s="4" t="s">
        <v>792</v>
      </c>
      <c r="L1111" s="4" t="s">
        <v>30</v>
      </c>
      <c r="M1111" s="4" t="s">
        <v>31</v>
      </c>
      <c r="N1111" s="4" t="s">
        <v>32</v>
      </c>
      <c r="O1111" s="4" t="s">
        <v>55</v>
      </c>
      <c r="P1111" s="4" t="s">
        <v>34</v>
      </c>
      <c r="Q1111" s="4" t="s">
        <v>57</v>
      </c>
      <c r="R1111" s="4" t="s">
        <v>29</v>
      </c>
      <c r="S1111" s="4" t="s">
        <v>29</v>
      </c>
      <c r="T1111" s="4" t="s">
        <v>29</v>
      </c>
      <c r="U1111" s="4" t="s">
        <v>36</v>
      </c>
    </row>
    <row r="1112" spans="1:21" x14ac:dyDescent="0.2">
      <c r="A1112" s="4" t="s">
        <v>51</v>
      </c>
      <c r="B1112" s="4" t="s">
        <v>1799</v>
      </c>
      <c r="C1112" s="4" t="s">
        <v>186</v>
      </c>
      <c r="D1112" s="4" t="s">
        <v>186</v>
      </c>
      <c r="E1112" s="4" t="s">
        <v>67</v>
      </c>
      <c r="F1112" s="4" t="s">
        <v>26</v>
      </c>
      <c r="G1112" s="4" t="s">
        <v>27</v>
      </c>
      <c r="H1112" s="4" t="s">
        <v>28</v>
      </c>
      <c r="I1112" s="5">
        <v>48000000</v>
      </c>
      <c r="J1112" s="5">
        <v>48000000</v>
      </c>
      <c r="K1112" s="4" t="s">
        <v>792</v>
      </c>
      <c r="L1112" s="4" t="s">
        <v>30</v>
      </c>
      <c r="M1112" s="4" t="s">
        <v>31</v>
      </c>
      <c r="N1112" s="4" t="s">
        <v>32</v>
      </c>
      <c r="O1112" s="4" t="s">
        <v>55</v>
      </c>
      <c r="P1112" s="4" t="s">
        <v>34</v>
      </c>
      <c r="Q1112" s="4" t="s">
        <v>57</v>
      </c>
      <c r="R1112" s="4" t="s">
        <v>29</v>
      </c>
      <c r="S1112" s="4" t="s">
        <v>29</v>
      </c>
      <c r="T1112" s="4" t="s">
        <v>29</v>
      </c>
      <c r="U1112" s="4" t="s">
        <v>36</v>
      </c>
    </row>
    <row r="1113" spans="1:21" x14ac:dyDescent="0.2">
      <c r="A1113" s="4" t="s">
        <v>51</v>
      </c>
      <c r="B1113" s="4" t="s">
        <v>1800</v>
      </c>
      <c r="C1113" s="4" t="s">
        <v>186</v>
      </c>
      <c r="D1113" s="4" t="s">
        <v>186</v>
      </c>
      <c r="E1113" s="4" t="s">
        <v>67</v>
      </c>
      <c r="F1113" s="4" t="s">
        <v>26</v>
      </c>
      <c r="G1113" s="4" t="s">
        <v>27</v>
      </c>
      <c r="H1113" s="4" t="s">
        <v>28</v>
      </c>
      <c r="I1113" s="5">
        <v>48000000</v>
      </c>
      <c r="J1113" s="5">
        <v>48000000</v>
      </c>
      <c r="K1113" s="4" t="s">
        <v>792</v>
      </c>
      <c r="L1113" s="4" t="s">
        <v>30</v>
      </c>
      <c r="M1113" s="4" t="s">
        <v>31</v>
      </c>
      <c r="N1113" s="4" t="s">
        <v>32</v>
      </c>
      <c r="O1113" s="4" t="s">
        <v>55</v>
      </c>
      <c r="P1113" s="4" t="s">
        <v>34</v>
      </c>
      <c r="Q1113" s="4" t="s">
        <v>57</v>
      </c>
      <c r="R1113" s="4" t="s">
        <v>29</v>
      </c>
      <c r="S1113" s="4" t="s">
        <v>29</v>
      </c>
      <c r="T1113" s="4" t="s">
        <v>29</v>
      </c>
      <c r="U1113" s="4" t="s">
        <v>36</v>
      </c>
    </row>
    <row r="1114" spans="1:21" x14ac:dyDescent="0.2">
      <c r="A1114" s="4" t="s">
        <v>51</v>
      </c>
      <c r="B1114" s="4" t="s">
        <v>1801</v>
      </c>
      <c r="C1114" s="4" t="s">
        <v>186</v>
      </c>
      <c r="D1114" s="4" t="s">
        <v>186</v>
      </c>
      <c r="E1114" s="4" t="s">
        <v>67</v>
      </c>
      <c r="F1114" s="4" t="s">
        <v>26</v>
      </c>
      <c r="G1114" s="4" t="s">
        <v>27</v>
      </c>
      <c r="H1114" s="4" t="s">
        <v>28</v>
      </c>
      <c r="I1114" s="5">
        <v>48000000</v>
      </c>
      <c r="J1114" s="5">
        <v>48000000</v>
      </c>
      <c r="K1114" s="4" t="s">
        <v>792</v>
      </c>
      <c r="L1114" s="4" t="s">
        <v>30</v>
      </c>
      <c r="M1114" s="4" t="s">
        <v>31</v>
      </c>
      <c r="N1114" s="4" t="s">
        <v>32</v>
      </c>
      <c r="O1114" s="4" t="s">
        <v>55</v>
      </c>
      <c r="P1114" s="4" t="s">
        <v>34</v>
      </c>
      <c r="Q1114" s="4" t="s">
        <v>57</v>
      </c>
      <c r="R1114" s="4" t="s">
        <v>29</v>
      </c>
      <c r="S1114" s="4" t="s">
        <v>29</v>
      </c>
      <c r="T1114" s="4" t="s">
        <v>29</v>
      </c>
      <c r="U1114" s="4" t="s">
        <v>36</v>
      </c>
    </row>
    <row r="1115" spans="1:21" x14ac:dyDescent="0.2">
      <c r="A1115" s="4" t="s">
        <v>51</v>
      </c>
      <c r="B1115" s="4" t="s">
        <v>1802</v>
      </c>
      <c r="C1115" s="4" t="s">
        <v>186</v>
      </c>
      <c r="D1115" s="4" t="s">
        <v>186</v>
      </c>
      <c r="E1115" s="4" t="s">
        <v>67</v>
      </c>
      <c r="F1115" s="4" t="s">
        <v>26</v>
      </c>
      <c r="G1115" s="4" t="s">
        <v>27</v>
      </c>
      <c r="H1115" s="4" t="s">
        <v>28</v>
      </c>
      <c r="I1115" s="5">
        <v>48000000</v>
      </c>
      <c r="J1115" s="5">
        <v>48000000</v>
      </c>
      <c r="K1115" s="4" t="s">
        <v>792</v>
      </c>
      <c r="L1115" s="4" t="s">
        <v>30</v>
      </c>
      <c r="M1115" s="4" t="s">
        <v>31</v>
      </c>
      <c r="N1115" s="4" t="s">
        <v>32</v>
      </c>
      <c r="O1115" s="4" t="s">
        <v>55</v>
      </c>
      <c r="P1115" s="4" t="s">
        <v>34</v>
      </c>
      <c r="Q1115" s="4" t="s">
        <v>57</v>
      </c>
      <c r="R1115" s="4" t="s">
        <v>29</v>
      </c>
      <c r="S1115" s="4" t="s">
        <v>29</v>
      </c>
      <c r="T1115" s="4" t="s">
        <v>29</v>
      </c>
      <c r="U1115" s="4" t="s">
        <v>36</v>
      </c>
    </row>
    <row r="1116" spans="1:21" x14ac:dyDescent="0.2">
      <c r="A1116" s="4" t="s">
        <v>51</v>
      </c>
      <c r="B1116" s="4" t="s">
        <v>1803</v>
      </c>
      <c r="C1116" s="4" t="s">
        <v>186</v>
      </c>
      <c r="D1116" s="4" t="s">
        <v>186</v>
      </c>
      <c r="E1116" s="4" t="s">
        <v>67</v>
      </c>
      <c r="F1116" s="4" t="s">
        <v>26</v>
      </c>
      <c r="G1116" s="4" t="s">
        <v>27</v>
      </c>
      <c r="H1116" s="4" t="s">
        <v>28</v>
      </c>
      <c r="I1116" s="5">
        <v>48000000</v>
      </c>
      <c r="J1116" s="5">
        <v>48000000</v>
      </c>
      <c r="K1116" s="4" t="s">
        <v>792</v>
      </c>
      <c r="L1116" s="4" t="s">
        <v>30</v>
      </c>
      <c r="M1116" s="4" t="s">
        <v>31</v>
      </c>
      <c r="N1116" s="4" t="s">
        <v>32</v>
      </c>
      <c r="O1116" s="4" t="s">
        <v>55</v>
      </c>
      <c r="P1116" s="4" t="s">
        <v>34</v>
      </c>
      <c r="Q1116" s="4" t="s">
        <v>57</v>
      </c>
      <c r="R1116" s="4" t="s">
        <v>29</v>
      </c>
      <c r="S1116" s="4" t="s">
        <v>29</v>
      </c>
      <c r="T1116" s="4" t="s">
        <v>29</v>
      </c>
      <c r="U1116" s="4" t="s">
        <v>36</v>
      </c>
    </row>
    <row r="1117" spans="1:21" x14ac:dyDescent="0.2">
      <c r="A1117" s="4" t="s">
        <v>51</v>
      </c>
      <c r="B1117" s="4" t="s">
        <v>1804</v>
      </c>
      <c r="C1117" s="4" t="s">
        <v>186</v>
      </c>
      <c r="D1117" s="4" t="s">
        <v>186</v>
      </c>
      <c r="E1117" s="4" t="s">
        <v>67</v>
      </c>
      <c r="F1117" s="4" t="s">
        <v>26</v>
      </c>
      <c r="G1117" s="4" t="s">
        <v>27</v>
      </c>
      <c r="H1117" s="4" t="s">
        <v>28</v>
      </c>
      <c r="I1117" s="5">
        <v>48000000</v>
      </c>
      <c r="J1117" s="5">
        <v>48000000</v>
      </c>
      <c r="K1117" s="4" t="s">
        <v>792</v>
      </c>
      <c r="L1117" s="4" t="s">
        <v>30</v>
      </c>
      <c r="M1117" s="4" t="s">
        <v>31</v>
      </c>
      <c r="N1117" s="4" t="s">
        <v>32</v>
      </c>
      <c r="O1117" s="4" t="s">
        <v>55</v>
      </c>
      <c r="P1117" s="4" t="s">
        <v>34</v>
      </c>
      <c r="Q1117" s="4" t="s">
        <v>57</v>
      </c>
      <c r="R1117" s="4" t="s">
        <v>29</v>
      </c>
      <c r="S1117" s="4" t="s">
        <v>29</v>
      </c>
      <c r="T1117" s="4" t="s">
        <v>29</v>
      </c>
      <c r="U1117" s="4" t="s">
        <v>36</v>
      </c>
    </row>
    <row r="1118" spans="1:21" x14ac:dyDescent="0.2">
      <c r="A1118" s="4" t="s">
        <v>51</v>
      </c>
      <c r="B1118" s="4" t="s">
        <v>1805</v>
      </c>
      <c r="C1118" s="4" t="s">
        <v>186</v>
      </c>
      <c r="D1118" s="4" t="s">
        <v>186</v>
      </c>
      <c r="E1118" s="4" t="s">
        <v>67</v>
      </c>
      <c r="F1118" s="4" t="s">
        <v>26</v>
      </c>
      <c r="G1118" s="4" t="s">
        <v>27</v>
      </c>
      <c r="H1118" s="4" t="s">
        <v>28</v>
      </c>
      <c r="I1118" s="5">
        <v>48000000</v>
      </c>
      <c r="J1118" s="5">
        <v>48000000</v>
      </c>
      <c r="K1118" s="4" t="s">
        <v>792</v>
      </c>
      <c r="L1118" s="4" t="s">
        <v>30</v>
      </c>
      <c r="M1118" s="4" t="s">
        <v>31</v>
      </c>
      <c r="N1118" s="4" t="s">
        <v>32</v>
      </c>
      <c r="O1118" s="4" t="s">
        <v>55</v>
      </c>
      <c r="P1118" s="4" t="s">
        <v>34</v>
      </c>
      <c r="Q1118" s="4" t="s">
        <v>57</v>
      </c>
      <c r="R1118" s="4" t="s">
        <v>29</v>
      </c>
      <c r="S1118" s="4" t="s">
        <v>29</v>
      </c>
      <c r="T1118" s="4" t="s">
        <v>29</v>
      </c>
      <c r="U1118" s="4" t="s">
        <v>36</v>
      </c>
    </row>
    <row r="1119" spans="1:21" x14ac:dyDescent="0.2">
      <c r="A1119" s="4" t="s">
        <v>51</v>
      </c>
      <c r="B1119" s="4" t="s">
        <v>1806</v>
      </c>
      <c r="C1119" s="4" t="s">
        <v>186</v>
      </c>
      <c r="D1119" s="4" t="s">
        <v>186</v>
      </c>
      <c r="E1119" s="4" t="s">
        <v>67</v>
      </c>
      <c r="F1119" s="4" t="s">
        <v>26</v>
      </c>
      <c r="G1119" s="4" t="s">
        <v>27</v>
      </c>
      <c r="H1119" s="4" t="s">
        <v>28</v>
      </c>
      <c r="I1119" s="5">
        <v>48000000</v>
      </c>
      <c r="J1119" s="5">
        <v>48000000</v>
      </c>
      <c r="K1119" s="4" t="s">
        <v>792</v>
      </c>
      <c r="L1119" s="4" t="s">
        <v>30</v>
      </c>
      <c r="M1119" s="4" t="s">
        <v>31</v>
      </c>
      <c r="N1119" s="4" t="s">
        <v>32</v>
      </c>
      <c r="O1119" s="4" t="s">
        <v>55</v>
      </c>
      <c r="P1119" s="4" t="s">
        <v>34</v>
      </c>
      <c r="Q1119" s="4" t="s">
        <v>57</v>
      </c>
      <c r="R1119" s="4" t="s">
        <v>29</v>
      </c>
      <c r="S1119" s="4" t="s">
        <v>29</v>
      </c>
      <c r="T1119" s="4" t="s">
        <v>29</v>
      </c>
      <c r="U1119" s="4" t="s">
        <v>36</v>
      </c>
    </row>
    <row r="1120" spans="1:21" x14ac:dyDescent="0.2">
      <c r="A1120" s="4" t="s">
        <v>51</v>
      </c>
      <c r="B1120" s="4" t="s">
        <v>1807</v>
      </c>
      <c r="C1120" s="4" t="s">
        <v>186</v>
      </c>
      <c r="D1120" s="4" t="s">
        <v>186</v>
      </c>
      <c r="E1120" s="4" t="s">
        <v>67</v>
      </c>
      <c r="F1120" s="4" t="s">
        <v>26</v>
      </c>
      <c r="G1120" s="4" t="s">
        <v>27</v>
      </c>
      <c r="H1120" s="4" t="s">
        <v>28</v>
      </c>
      <c r="I1120" s="5">
        <v>48000000</v>
      </c>
      <c r="J1120" s="5">
        <v>48000000</v>
      </c>
      <c r="K1120" s="4" t="s">
        <v>792</v>
      </c>
      <c r="L1120" s="4" t="s">
        <v>30</v>
      </c>
      <c r="M1120" s="4" t="s">
        <v>31</v>
      </c>
      <c r="N1120" s="4" t="s">
        <v>32</v>
      </c>
      <c r="O1120" s="4" t="s">
        <v>55</v>
      </c>
      <c r="P1120" s="4" t="s">
        <v>34</v>
      </c>
      <c r="Q1120" s="4" t="s">
        <v>57</v>
      </c>
      <c r="R1120" s="4" t="s">
        <v>29</v>
      </c>
      <c r="S1120" s="4" t="s">
        <v>29</v>
      </c>
      <c r="T1120" s="4" t="s">
        <v>29</v>
      </c>
      <c r="U1120" s="4" t="s">
        <v>36</v>
      </c>
    </row>
    <row r="1121" spans="1:21" x14ac:dyDescent="0.2">
      <c r="A1121" s="4" t="s">
        <v>51</v>
      </c>
      <c r="B1121" s="4" t="s">
        <v>1808</v>
      </c>
      <c r="C1121" s="4" t="s">
        <v>186</v>
      </c>
      <c r="D1121" s="4" t="s">
        <v>186</v>
      </c>
      <c r="E1121" s="4" t="s">
        <v>67</v>
      </c>
      <c r="F1121" s="4" t="s">
        <v>26</v>
      </c>
      <c r="G1121" s="4" t="s">
        <v>27</v>
      </c>
      <c r="H1121" s="4" t="s">
        <v>28</v>
      </c>
      <c r="I1121" s="5">
        <v>48000000</v>
      </c>
      <c r="J1121" s="5">
        <v>48000000</v>
      </c>
      <c r="K1121" s="4" t="s">
        <v>792</v>
      </c>
      <c r="L1121" s="4" t="s">
        <v>30</v>
      </c>
      <c r="M1121" s="4" t="s">
        <v>31</v>
      </c>
      <c r="N1121" s="4" t="s">
        <v>32</v>
      </c>
      <c r="O1121" s="4" t="s">
        <v>55</v>
      </c>
      <c r="P1121" s="4" t="s">
        <v>34</v>
      </c>
      <c r="Q1121" s="4" t="s">
        <v>57</v>
      </c>
      <c r="R1121" s="4" t="s">
        <v>29</v>
      </c>
      <c r="S1121" s="4" t="s">
        <v>29</v>
      </c>
      <c r="T1121" s="4" t="s">
        <v>29</v>
      </c>
      <c r="U1121" s="4" t="s">
        <v>36</v>
      </c>
    </row>
    <row r="1122" spans="1:21" x14ac:dyDescent="0.2">
      <c r="A1122" s="4" t="s">
        <v>51</v>
      </c>
      <c r="B1122" s="4" t="s">
        <v>1809</v>
      </c>
      <c r="C1122" s="4" t="s">
        <v>186</v>
      </c>
      <c r="D1122" s="4" t="s">
        <v>186</v>
      </c>
      <c r="E1122" s="4" t="s">
        <v>67</v>
      </c>
      <c r="F1122" s="4" t="s">
        <v>26</v>
      </c>
      <c r="G1122" s="4" t="s">
        <v>27</v>
      </c>
      <c r="H1122" s="4" t="s">
        <v>28</v>
      </c>
      <c r="I1122" s="5">
        <v>48000000</v>
      </c>
      <c r="J1122" s="5">
        <v>48000000</v>
      </c>
      <c r="K1122" s="4" t="s">
        <v>792</v>
      </c>
      <c r="L1122" s="4" t="s">
        <v>30</v>
      </c>
      <c r="M1122" s="4" t="s">
        <v>31</v>
      </c>
      <c r="N1122" s="4" t="s">
        <v>32</v>
      </c>
      <c r="O1122" s="4" t="s">
        <v>55</v>
      </c>
      <c r="P1122" s="4" t="s">
        <v>34</v>
      </c>
      <c r="Q1122" s="4" t="s">
        <v>57</v>
      </c>
      <c r="R1122" s="4" t="s">
        <v>29</v>
      </c>
      <c r="S1122" s="4" t="s">
        <v>29</v>
      </c>
      <c r="T1122" s="4" t="s">
        <v>29</v>
      </c>
      <c r="U1122" s="4" t="s">
        <v>36</v>
      </c>
    </row>
    <row r="1123" spans="1:21" x14ac:dyDescent="0.2">
      <c r="A1123" s="4" t="s">
        <v>51</v>
      </c>
      <c r="B1123" s="4" t="s">
        <v>1810</v>
      </c>
      <c r="C1123" s="4" t="s">
        <v>186</v>
      </c>
      <c r="D1123" s="4" t="s">
        <v>186</v>
      </c>
      <c r="E1123" s="4" t="s">
        <v>67</v>
      </c>
      <c r="F1123" s="4" t="s">
        <v>26</v>
      </c>
      <c r="G1123" s="4" t="s">
        <v>27</v>
      </c>
      <c r="H1123" s="4" t="s">
        <v>28</v>
      </c>
      <c r="I1123" s="5">
        <v>48000000</v>
      </c>
      <c r="J1123" s="5">
        <v>48000000</v>
      </c>
      <c r="K1123" s="4" t="s">
        <v>792</v>
      </c>
      <c r="L1123" s="4" t="s">
        <v>30</v>
      </c>
      <c r="M1123" s="4" t="s">
        <v>31</v>
      </c>
      <c r="N1123" s="4" t="s">
        <v>32</v>
      </c>
      <c r="O1123" s="4" t="s">
        <v>55</v>
      </c>
      <c r="P1123" s="4" t="s">
        <v>34</v>
      </c>
      <c r="Q1123" s="4" t="s">
        <v>57</v>
      </c>
      <c r="R1123" s="4" t="s">
        <v>29</v>
      </c>
      <c r="S1123" s="4" t="s">
        <v>29</v>
      </c>
      <c r="T1123" s="4" t="s">
        <v>29</v>
      </c>
      <c r="U1123" s="4" t="s">
        <v>36</v>
      </c>
    </row>
    <row r="1124" spans="1:21" x14ac:dyDescent="0.2">
      <c r="A1124" s="4" t="s">
        <v>51</v>
      </c>
      <c r="B1124" s="4" t="s">
        <v>1811</v>
      </c>
      <c r="C1124" s="4" t="s">
        <v>186</v>
      </c>
      <c r="D1124" s="4" t="s">
        <v>186</v>
      </c>
      <c r="E1124" s="4" t="s">
        <v>67</v>
      </c>
      <c r="F1124" s="4" t="s">
        <v>26</v>
      </c>
      <c r="G1124" s="4" t="s">
        <v>27</v>
      </c>
      <c r="H1124" s="4" t="s">
        <v>28</v>
      </c>
      <c r="I1124" s="5">
        <v>48000000</v>
      </c>
      <c r="J1124" s="5">
        <v>48000000</v>
      </c>
      <c r="K1124" s="4" t="s">
        <v>792</v>
      </c>
      <c r="L1124" s="4" t="s">
        <v>30</v>
      </c>
      <c r="M1124" s="4" t="s">
        <v>31</v>
      </c>
      <c r="N1124" s="4" t="s">
        <v>32</v>
      </c>
      <c r="O1124" s="4" t="s">
        <v>55</v>
      </c>
      <c r="P1124" s="4" t="s">
        <v>34</v>
      </c>
      <c r="Q1124" s="4" t="s">
        <v>57</v>
      </c>
      <c r="R1124" s="4" t="s">
        <v>29</v>
      </c>
      <c r="S1124" s="4" t="s">
        <v>29</v>
      </c>
      <c r="T1124" s="4" t="s">
        <v>29</v>
      </c>
      <c r="U1124" s="4" t="s">
        <v>36</v>
      </c>
    </row>
    <row r="1125" spans="1:21" x14ac:dyDescent="0.2">
      <c r="A1125" s="4" t="s">
        <v>51</v>
      </c>
      <c r="B1125" s="4" t="s">
        <v>1812</v>
      </c>
      <c r="C1125" s="4" t="s">
        <v>186</v>
      </c>
      <c r="D1125" s="4" t="s">
        <v>186</v>
      </c>
      <c r="E1125" s="4" t="s">
        <v>67</v>
      </c>
      <c r="F1125" s="4" t="s">
        <v>26</v>
      </c>
      <c r="G1125" s="4" t="s">
        <v>27</v>
      </c>
      <c r="H1125" s="4" t="s">
        <v>28</v>
      </c>
      <c r="I1125" s="5">
        <v>48000000</v>
      </c>
      <c r="J1125" s="5">
        <v>48000000</v>
      </c>
      <c r="K1125" s="4" t="s">
        <v>792</v>
      </c>
      <c r="L1125" s="4" t="s">
        <v>30</v>
      </c>
      <c r="M1125" s="4" t="s">
        <v>31</v>
      </c>
      <c r="N1125" s="4" t="s">
        <v>32</v>
      </c>
      <c r="O1125" s="4" t="s">
        <v>55</v>
      </c>
      <c r="P1125" s="4" t="s">
        <v>34</v>
      </c>
      <c r="Q1125" s="4" t="s">
        <v>57</v>
      </c>
      <c r="R1125" s="4" t="s">
        <v>29</v>
      </c>
      <c r="S1125" s="4" t="s">
        <v>29</v>
      </c>
      <c r="T1125" s="4" t="s">
        <v>29</v>
      </c>
      <c r="U1125" s="4" t="s">
        <v>36</v>
      </c>
    </row>
    <row r="1126" spans="1:21" x14ac:dyDescent="0.2">
      <c r="A1126" s="4" t="s">
        <v>51</v>
      </c>
      <c r="B1126" s="4" t="s">
        <v>1813</v>
      </c>
      <c r="C1126" s="4" t="s">
        <v>186</v>
      </c>
      <c r="D1126" s="4" t="s">
        <v>186</v>
      </c>
      <c r="E1126" s="4" t="s">
        <v>67</v>
      </c>
      <c r="F1126" s="4" t="s">
        <v>26</v>
      </c>
      <c r="G1126" s="4" t="s">
        <v>27</v>
      </c>
      <c r="H1126" s="4" t="s">
        <v>28</v>
      </c>
      <c r="I1126" s="5">
        <v>48000000</v>
      </c>
      <c r="J1126" s="5">
        <v>48000000</v>
      </c>
      <c r="K1126" s="4" t="s">
        <v>792</v>
      </c>
      <c r="L1126" s="4" t="s">
        <v>30</v>
      </c>
      <c r="M1126" s="4" t="s">
        <v>31</v>
      </c>
      <c r="N1126" s="4" t="s">
        <v>32</v>
      </c>
      <c r="O1126" s="4" t="s">
        <v>55</v>
      </c>
      <c r="P1126" s="4" t="s">
        <v>34</v>
      </c>
      <c r="Q1126" s="4" t="s">
        <v>57</v>
      </c>
      <c r="R1126" s="4" t="s">
        <v>29</v>
      </c>
      <c r="S1126" s="4" t="s">
        <v>29</v>
      </c>
      <c r="T1126" s="4" t="s">
        <v>29</v>
      </c>
      <c r="U1126" s="4" t="s">
        <v>36</v>
      </c>
    </row>
    <row r="1127" spans="1:21" x14ac:dyDescent="0.2">
      <c r="A1127" s="4" t="s">
        <v>51</v>
      </c>
      <c r="B1127" s="4" t="s">
        <v>1814</v>
      </c>
      <c r="C1127" s="4" t="s">
        <v>186</v>
      </c>
      <c r="D1127" s="4" t="s">
        <v>186</v>
      </c>
      <c r="E1127" s="4" t="s">
        <v>67</v>
      </c>
      <c r="F1127" s="4" t="s">
        <v>26</v>
      </c>
      <c r="G1127" s="4" t="s">
        <v>27</v>
      </c>
      <c r="H1127" s="4" t="s">
        <v>28</v>
      </c>
      <c r="I1127" s="5">
        <v>48000000</v>
      </c>
      <c r="J1127" s="5">
        <v>48000000</v>
      </c>
      <c r="K1127" s="4" t="s">
        <v>792</v>
      </c>
      <c r="L1127" s="4" t="s">
        <v>30</v>
      </c>
      <c r="M1127" s="4" t="s">
        <v>31</v>
      </c>
      <c r="N1127" s="4" t="s">
        <v>32</v>
      </c>
      <c r="O1127" s="4" t="s">
        <v>55</v>
      </c>
      <c r="P1127" s="4" t="s">
        <v>34</v>
      </c>
      <c r="Q1127" s="4" t="s">
        <v>57</v>
      </c>
      <c r="R1127" s="4" t="s">
        <v>29</v>
      </c>
      <c r="S1127" s="4" t="s">
        <v>29</v>
      </c>
      <c r="T1127" s="4" t="s">
        <v>29</v>
      </c>
      <c r="U1127" s="4" t="s">
        <v>36</v>
      </c>
    </row>
    <row r="1128" spans="1:21" x14ac:dyDescent="0.2">
      <c r="A1128" s="4" t="s">
        <v>51</v>
      </c>
      <c r="B1128" s="4" t="s">
        <v>1815</v>
      </c>
      <c r="C1128" s="4" t="s">
        <v>186</v>
      </c>
      <c r="D1128" s="4" t="s">
        <v>186</v>
      </c>
      <c r="E1128" s="4" t="s">
        <v>67</v>
      </c>
      <c r="F1128" s="4" t="s">
        <v>26</v>
      </c>
      <c r="G1128" s="4" t="s">
        <v>27</v>
      </c>
      <c r="H1128" s="4" t="s">
        <v>28</v>
      </c>
      <c r="I1128" s="5">
        <v>48000000</v>
      </c>
      <c r="J1128" s="5">
        <v>48000000</v>
      </c>
      <c r="K1128" s="4" t="s">
        <v>792</v>
      </c>
      <c r="L1128" s="4" t="s">
        <v>30</v>
      </c>
      <c r="M1128" s="4" t="s">
        <v>31</v>
      </c>
      <c r="N1128" s="4" t="s">
        <v>32</v>
      </c>
      <c r="O1128" s="4" t="s">
        <v>55</v>
      </c>
      <c r="P1128" s="4" t="s">
        <v>34</v>
      </c>
      <c r="Q1128" s="4" t="s">
        <v>57</v>
      </c>
      <c r="R1128" s="4" t="s">
        <v>29</v>
      </c>
      <c r="S1128" s="4" t="s">
        <v>29</v>
      </c>
      <c r="T1128" s="4" t="s">
        <v>29</v>
      </c>
      <c r="U1128" s="4" t="s">
        <v>36</v>
      </c>
    </row>
    <row r="1129" spans="1:21" x14ac:dyDescent="0.2">
      <c r="A1129" s="4" t="s">
        <v>51</v>
      </c>
      <c r="B1129" s="4" t="s">
        <v>1816</v>
      </c>
      <c r="C1129" s="4" t="s">
        <v>186</v>
      </c>
      <c r="D1129" s="4" t="s">
        <v>186</v>
      </c>
      <c r="E1129" s="4" t="s">
        <v>67</v>
      </c>
      <c r="F1129" s="4" t="s">
        <v>26</v>
      </c>
      <c r="G1129" s="4" t="s">
        <v>27</v>
      </c>
      <c r="H1129" s="4" t="s">
        <v>28</v>
      </c>
      <c r="I1129" s="5">
        <v>48000000</v>
      </c>
      <c r="J1129" s="5">
        <v>48000000</v>
      </c>
      <c r="K1129" s="4" t="s">
        <v>792</v>
      </c>
      <c r="L1129" s="4" t="s">
        <v>30</v>
      </c>
      <c r="M1129" s="4" t="s">
        <v>31</v>
      </c>
      <c r="N1129" s="4" t="s">
        <v>32</v>
      </c>
      <c r="O1129" s="4" t="s">
        <v>55</v>
      </c>
      <c r="P1129" s="4" t="s">
        <v>34</v>
      </c>
      <c r="Q1129" s="4" t="s">
        <v>57</v>
      </c>
      <c r="R1129" s="4" t="s">
        <v>29</v>
      </c>
      <c r="S1129" s="4" t="s">
        <v>29</v>
      </c>
      <c r="T1129" s="4" t="s">
        <v>29</v>
      </c>
      <c r="U1129" s="4" t="s">
        <v>36</v>
      </c>
    </row>
    <row r="1130" spans="1:21" x14ac:dyDescent="0.2">
      <c r="A1130" s="4" t="s">
        <v>51</v>
      </c>
      <c r="B1130" s="4" t="s">
        <v>1817</v>
      </c>
      <c r="C1130" s="4" t="s">
        <v>186</v>
      </c>
      <c r="D1130" s="4" t="s">
        <v>186</v>
      </c>
      <c r="E1130" s="4" t="s">
        <v>67</v>
      </c>
      <c r="F1130" s="4" t="s">
        <v>26</v>
      </c>
      <c r="G1130" s="4" t="s">
        <v>27</v>
      </c>
      <c r="H1130" s="4" t="s">
        <v>28</v>
      </c>
      <c r="I1130" s="5">
        <v>48000000</v>
      </c>
      <c r="J1130" s="5">
        <v>48000000</v>
      </c>
      <c r="K1130" s="4" t="s">
        <v>792</v>
      </c>
      <c r="L1130" s="4" t="s">
        <v>30</v>
      </c>
      <c r="M1130" s="4" t="s">
        <v>31</v>
      </c>
      <c r="N1130" s="4" t="s">
        <v>32</v>
      </c>
      <c r="O1130" s="4" t="s">
        <v>55</v>
      </c>
      <c r="P1130" s="4" t="s">
        <v>34</v>
      </c>
      <c r="Q1130" s="4" t="s">
        <v>57</v>
      </c>
      <c r="R1130" s="4" t="s">
        <v>29</v>
      </c>
      <c r="S1130" s="4" t="s">
        <v>29</v>
      </c>
      <c r="T1130" s="4" t="s">
        <v>29</v>
      </c>
      <c r="U1130" s="4" t="s">
        <v>36</v>
      </c>
    </row>
    <row r="1131" spans="1:21" x14ac:dyDescent="0.2">
      <c r="A1131" s="4" t="s">
        <v>51</v>
      </c>
      <c r="B1131" s="4" t="s">
        <v>1818</v>
      </c>
      <c r="C1131" s="4" t="s">
        <v>186</v>
      </c>
      <c r="D1131" s="4" t="s">
        <v>186</v>
      </c>
      <c r="E1131" s="4" t="s">
        <v>67</v>
      </c>
      <c r="F1131" s="4" t="s">
        <v>26</v>
      </c>
      <c r="G1131" s="4" t="s">
        <v>27</v>
      </c>
      <c r="H1131" s="4" t="s">
        <v>28</v>
      </c>
      <c r="I1131" s="5">
        <v>48000000</v>
      </c>
      <c r="J1131" s="5">
        <v>48000000</v>
      </c>
      <c r="K1131" s="4" t="s">
        <v>792</v>
      </c>
      <c r="L1131" s="4" t="s">
        <v>30</v>
      </c>
      <c r="M1131" s="4" t="s">
        <v>31</v>
      </c>
      <c r="N1131" s="4" t="s">
        <v>32</v>
      </c>
      <c r="O1131" s="4" t="s">
        <v>55</v>
      </c>
      <c r="P1131" s="4" t="s">
        <v>34</v>
      </c>
      <c r="Q1131" s="4" t="s">
        <v>57</v>
      </c>
      <c r="R1131" s="4" t="s">
        <v>29</v>
      </c>
      <c r="S1131" s="4" t="s">
        <v>29</v>
      </c>
      <c r="T1131" s="4" t="s">
        <v>29</v>
      </c>
      <c r="U1131" s="4" t="s">
        <v>36</v>
      </c>
    </row>
    <row r="1132" spans="1:21" x14ac:dyDescent="0.2">
      <c r="A1132" s="4" t="s">
        <v>51</v>
      </c>
      <c r="B1132" s="4" t="s">
        <v>1819</v>
      </c>
      <c r="C1132" s="4" t="s">
        <v>186</v>
      </c>
      <c r="D1132" s="4" t="s">
        <v>186</v>
      </c>
      <c r="E1132" s="4" t="s">
        <v>67</v>
      </c>
      <c r="F1132" s="4" t="s">
        <v>26</v>
      </c>
      <c r="G1132" s="4" t="s">
        <v>27</v>
      </c>
      <c r="H1132" s="4" t="s">
        <v>28</v>
      </c>
      <c r="I1132" s="5">
        <v>48000000</v>
      </c>
      <c r="J1132" s="5">
        <v>48000000</v>
      </c>
      <c r="K1132" s="4" t="s">
        <v>792</v>
      </c>
      <c r="L1132" s="4" t="s">
        <v>30</v>
      </c>
      <c r="M1132" s="4" t="s">
        <v>31</v>
      </c>
      <c r="N1132" s="4" t="s">
        <v>32</v>
      </c>
      <c r="O1132" s="4" t="s">
        <v>55</v>
      </c>
      <c r="P1132" s="4" t="s">
        <v>34</v>
      </c>
      <c r="Q1132" s="4" t="s">
        <v>57</v>
      </c>
      <c r="R1132" s="4" t="s">
        <v>29</v>
      </c>
      <c r="S1132" s="4" t="s">
        <v>29</v>
      </c>
      <c r="T1132" s="4" t="s">
        <v>29</v>
      </c>
      <c r="U1132" s="4" t="s">
        <v>36</v>
      </c>
    </row>
    <row r="1133" spans="1:21" x14ac:dyDescent="0.2">
      <c r="A1133" s="4" t="s">
        <v>51</v>
      </c>
      <c r="B1133" s="4" t="s">
        <v>1820</v>
      </c>
      <c r="C1133" s="4" t="s">
        <v>186</v>
      </c>
      <c r="D1133" s="4" t="s">
        <v>186</v>
      </c>
      <c r="E1133" s="4" t="s">
        <v>67</v>
      </c>
      <c r="F1133" s="4" t="s">
        <v>26</v>
      </c>
      <c r="G1133" s="4" t="s">
        <v>27</v>
      </c>
      <c r="H1133" s="4" t="s">
        <v>28</v>
      </c>
      <c r="I1133" s="5">
        <v>48000000</v>
      </c>
      <c r="J1133" s="5">
        <v>48000000</v>
      </c>
      <c r="K1133" s="4" t="s">
        <v>792</v>
      </c>
      <c r="L1133" s="4" t="s">
        <v>30</v>
      </c>
      <c r="M1133" s="4" t="s">
        <v>31</v>
      </c>
      <c r="N1133" s="4" t="s">
        <v>32</v>
      </c>
      <c r="O1133" s="4" t="s">
        <v>55</v>
      </c>
      <c r="P1133" s="4" t="s">
        <v>34</v>
      </c>
      <c r="Q1133" s="4" t="s">
        <v>57</v>
      </c>
      <c r="R1133" s="4" t="s">
        <v>29</v>
      </c>
      <c r="S1133" s="4" t="s">
        <v>29</v>
      </c>
      <c r="T1133" s="4" t="s">
        <v>29</v>
      </c>
      <c r="U1133" s="4" t="s">
        <v>36</v>
      </c>
    </row>
    <row r="1134" spans="1:21" x14ac:dyDescent="0.2">
      <c r="A1134" s="4" t="s">
        <v>51</v>
      </c>
      <c r="B1134" s="4" t="s">
        <v>1821</v>
      </c>
      <c r="C1134" s="4" t="s">
        <v>186</v>
      </c>
      <c r="D1134" s="4" t="s">
        <v>186</v>
      </c>
      <c r="E1134" s="4" t="s">
        <v>67</v>
      </c>
      <c r="F1134" s="4" t="s">
        <v>26</v>
      </c>
      <c r="G1134" s="4" t="s">
        <v>27</v>
      </c>
      <c r="H1134" s="4" t="s">
        <v>28</v>
      </c>
      <c r="I1134" s="5">
        <v>48000000</v>
      </c>
      <c r="J1134" s="5">
        <v>48000000</v>
      </c>
      <c r="K1134" s="4" t="s">
        <v>792</v>
      </c>
      <c r="L1134" s="4" t="s">
        <v>30</v>
      </c>
      <c r="M1134" s="4" t="s">
        <v>31</v>
      </c>
      <c r="N1134" s="4" t="s">
        <v>32</v>
      </c>
      <c r="O1134" s="4" t="s">
        <v>55</v>
      </c>
      <c r="P1134" s="4" t="s">
        <v>34</v>
      </c>
      <c r="Q1134" s="4" t="s">
        <v>57</v>
      </c>
      <c r="R1134" s="4" t="s">
        <v>29</v>
      </c>
      <c r="S1134" s="4" t="s">
        <v>29</v>
      </c>
      <c r="T1134" s="4" t="s">
        <v>29</v>
      </c>
      <c r="U1134" s="4" t="s">
        <v>36</v>
      </c>
    </row>
    <row r="1135" spans="1:21" x14ac:dyDescent="0.2">
      <c r="A1135" s="4" t="s">
        <v>51</v>
      </c>
      <c r="B1135" s="4" t="s">
        <v>1822</v>
      </c>
      <c r="C1135" s="4" t="s">
        <v>186</v>
      </c>
      <c r="D1135" s="4" t="s">
        <v>186</v>
      </c>
      <c r="E1135" s="4" t="s">
        <v>67</v>
      </c>
      <c r="F1135" s="4" t="s">
        <v>26</v>
      </c>
      <c r="G1135" s="4" t="s">
        <v>27</v>
      </c>
      <c r="H1135" s="4" t="s">
        <v>28</v>
      </c>
      <c r="I1135" s="5">
        <v>48000000</v>
      </c>
      <c r="J1135" s="5">
        <v>48000000</v>
      </c>
      <c r="K1135" s="4" t="s">
        <v>792</v>
      </c>
      <c r="L1135" s="4" t="s">
        <v>30</v>
      </c>
      <c r="M1135" s="4" t="s">
        <v>31</v>
      </c>
      <c r="N1135" s="4" t="s">
        <v>32</v>
      </c>
      <c r="O1135" s="4" t="s">
        <v>55</v>
      </c>
      <c r="P1135" s="4" t="s">
        <v>34</v>
      </c>
      <c r="Q1135" s="4" t="s">
        <v>57</v>
      </c>
      <c r="R1135" s="4" t="s">
        <v>29</v>
      </c>
      <c r="S1135" s="4" t="s">
        <v>29</v>
      </c>
      <c r="T1135" s="4" t="s">
        <v>29</v>
      </c>
      <c r="U1135" s="4" t="s">
        <v>36</v>
      </c>
    </row>
    <row r="1136" spans="1:21" x14ac:dyDescent="0.2">
      <c r="A1136" s="4" t="s">
        <v>51</v>
      </c>
      <c r="B1136" s="4" t="s">
        <v>1823</v>
      </c>
      <c r="C1136" s="4" t="s">
        <v>186</v>
      </c>
      <c r="D1136" s="4" t="s">
        <v>186</v>
      </c>
      <c r="E1136" s="4" t="s">
        <v>67</v>
      </c>
      <c r="F1136" s="4" t="s">
        <v>26</v>
      </c>
      <c r="G1136" s="4" t="s">
        <v>27</v>
      </c>
      <c r="H1136" s="4" t="s">
        <v>28</v>
      </c>
      <c r="I1136" s="5">
        <v>48000000</v>
      </c>
      <c r="J1136" s="5">
        <v>48000000</v>
      </c>
      <c r="K1136" s="4" t="s">
        <v>792</v>
      </c>
      <c r="L1136" s="4" t="s">
        <v>30</v>
      </c>
      <c r="M1136" s="4" t="s">
        <v>31</v>
      </c>
      <c r="N1136" s="4" t="s">
        <v>32</v>
      </c>
      <c r="O1136" s="4" t="s">
        <v>55</v>
      </c>
      <c r="P1136" s="4" t="s">
        <v>34</v>
      </c>
      <c r="Q1136" s="4" t="s">
        <v>57</v>
      </c>
      <c r="R1136" s="4" t="s">
        <v>29</v>
      </c>
      <c r="S1136" s="4" t="s">
        <v>29</v>
      </c>
      <c r="T1136" s="4" t="s">
        <v>29</v>
      </c>
      <c r="U1136" s="4" t="s">
        <v>36</v>
      </c>
    </row>
    <row r="1137" spans="1:21" x14ac:dyDescent="0.2">
      <c r="A1137" s="4" t="s">
        <v>51</v>
      </c>
      <c r="B1137" s="4" t="s">
        <v>1824</v>
      </c>
      <c r="C1137" s="4" t="s">
        <v>186</v>
      </c>
      <c r="D1137" s="4" t="s">
        <v>186</v>
      </c>
      <c r="E1137" s="4" t="s">
        <v>67</v>
      </c>
      <c r="F1137" s="4" t="s">
        <v>26</v>
      </c>
      <c r="G1137" s="4" t="s">
        <v>27</v>
      </c>
      <c r="H1137" s="4" t="s">
        <v>28</v>
      </c>
      <c r="I1137" s="5">
        <v>48000000</v>
      </c>
      <c r="J1137" s="5">
        <v>48000000</v>
      </c>
      <c r="K1137" s="4" t="s">
        <v>792</v>
      </c>
      <c r="L1137" s="4" t="s">
        <v>30</v>
      </c>
      <c r="M1137" s="4" t="s">
        <v>31</v>
      </c>
      <c r="N1137" s="4" t="s">
        <v>32</v>
      </c>
      <c r="O1137" s="4" t="s">
        <v>55</v>
      </c>
      <c r="P1137" s="4" t="s">
        <v>34</v>
      </c>
      <c r="Q1137" s="4" t="s">
        <v>57</v>
      </c>
      <c r="R1137" s="4" t="s">
        <v>29</v>
      </c>
      <c r="S1137" s="4" t="s">
        <v>29</v>
      </c>
      <c r="T1137" s="4" t="s">
        <v>29</v>
      </c>
      <c r="U1137" s="4" t="s">
        <v>36</v>
      </c>
    </row>
    <row r="1138" spans="1:21" x14ac:dyDescent="0.2">
      <c r="A1138" s="4" t="s">
        <v>51</v>
      </c>
      <c r="B1138" s="4" t="s">
        <v>1825</v>
      </c>
      <c r="C1138" s="4" t="s">
        <v>186</v>
      </c>
      <c r="D1138" s="4" t="s">
        <v>186</v>
      </c>
      <c r="E1138" s="4" t="s">
        <v>67</v>
      </c>
      <c r="F1138" s="4" t="s">
        <v>26</v>
      </c>
      <c r="G1138" s="4" t="s">
        <v>27</v>
      </c>
      <c r="H1138" s="4" t="s">
        <v>28</v>
      </c>
      <c r="I1138" s="5">
        <v>48000000</v>
      </c>
      <c r="J1138" s="5">
        <v>48000000</v>
      </c>
      <c r="K1138" s="4" t="s">
        <v>792</v>
      </c>
      <c r="L1138" s="4" t="s">
        <v>30</v>
      </c>
      <c r="M1138" s="4" t="s">
        <v>31</v>
      </c>
      <c r="N1138" s="4" t="s">
        <v>32</v>
      </c>
      <c r="O1138" s="4" t="s">
        <v>55</v>
      </c>
      <c r="P1138" s="4" t="s">
        <v>34</v>
      </c>
      <c r="Q1138" s="4" t="s">
        <v>57</v>
      </c>
      <c r="R1138" s="4" t="s">
        <v>29</v>
      </c>
      <c r="S1138" s="4" t="s">
        <v>29</v>
      </c>
      <c r="T1138" s="4" t="s">
        <v>29</v>
      </c>
      <c r="U1138" s="4" t="s">
        <v>36</v>
      </c>
    </row>
    <row r="1139" spans="1:21" x14ac:dyDescent="0.2">
      <c r="A1139" s="4" t="s">
        <v>51</v>
      </c>
      <c r="B1139" s="4" t="s">
        <v>1826</v>
      </c>
      <c r="C1139" s="4" t="s">
        <v>186</v>
      </c>
      <c r="D1139" s="4" t="s">
        <v>186</v>
      </c>
      <c r="E1139" s="4" t="s">
        <v>67</v>
      </c>
      <c r="F1139" s="4" t="s">
        <v>26</v>
      </c>
      <c r="G1139" s="4" t="s">
        <v>27</v>
      </c>
      <c r="H1139" s="4" t="s">
        <v>28</v>
      </c>
      <c r="I1139" s="5">
        <v>48000000</v>
      </c>
      <c r="J1139" s="5">
        <v>48000000</v>
      </c>
      <c r="K1139" s="4" t="s">
        <v>792</v>
      </c>
      <c r="L1139" s="4" t="s">
        <v>30</v>
      </c>
      <c r="M1139" s="4" t="s">
        <v>31</v>
      </c>
      <c r="N1139" s="4" t="s">
        <v>32</v>
      </c>
      <c r="O1139" s="4" t="s">
        <v>55</v>
      </c>
      <c r="P1139" s="4" t="s">
        <v>34</v>
      </c>
      <c r="Q1139" s="4" t="s">
        <v>57</v>
      </c>
      <c r="R1139" s="4" t="s">
        <v>29</v>
      </c>
      <c r="S1139" s="4" t="s">
        <v>29</v>
      </c>
      <c r="T1139" s="4" t="s">
        <v>29</v>
      </c>
      <c r="U1139" s="4" t="s">
        <v>36</v>
      </c>
    </row>
    <row r="1140" spans="1:21" x14ac:dyDescent="0.2">
      <c r="A1140" s="4" t="s">
        <v>51</v>
      </c>
      <c r="B1140" s="4" t="s">
        <v>1827</v>
      </c>
      <c r="C1140" s="4" t="s">
        <v>186</v>
      </c>
      <c r="D1140" s="4" t="s">
        <v>186</v>
      </c>
      <c r="E1140" s="4" t="s">
        <v>67</v>
      </c>
      <c r="F1140" s="4" t="s">
        <v>26</v>
      </c>
      <c r="G1140" s="4" t="s">
        <v>27</v>
      </c>
      <c r="H1140" s="4" t="s">
        <v>28</v>
      </c>
      <c r="I1140" s="5">
        <v>48000000</v>
      </c>
      <c r="J1140" s="5">
        <v>48000000</v>
      </c>
      <c r="K1140" s="4" t="s">
        <v>792</v>
      </c>
      <c r="L1140" s="4" t="s">
        <v>30</v>
      </c>
      <c r="M1140" s="4" t="s">
        <v>31</v>
      </c>
      <c r="N1140" s="4" t="s">
        <v>32</v>
      </c>
      <c r="O1140" s="4" t="s">
        <v>55</v>
      </c>
      <c r="P1140" s="4" t="s">
        <v>34</v>
      </c>
      <c r="Q1140" s="4" t="s">
        <v>57</v>
      </c>
      <c r="R1140" s="4" t="s">
        <v>29</v>
      </c>
      <c r="S1140" s="4" t="s">
        <v>29</v>
      </c>
      <c r="T1140" s="4" t="s">
        <v>29</v>
      </c>
      <c r="U1140" s="4" t="s">
        <v>36</v>
      </c>
    </row>
    <row r="1141" spans="1:21" x14ac:dyDescent="0.2">
      <c r="A1141" s="4" t="s">
        <v>51</v>
      </c>
      <c r="B1141" s="4" t="s">
        <v>1828</v>
      </c>
      <c r="C1141" s="4" t="s">
        <v>186</v>
      </c>
      <c r="D1141" s="4" t="s">
        <v>186</v>
      </c>
      <c r="E1141" s="4" t="s">
        <v>67</v>
      </c>
      <c r="F1141" s="4" t="s">
        <v>26</v>
      </c>
      <c r="G1141" s="4" t="s">
        <v>27</v>
      </c>
      <c r="H1141" s="4" t="s">
        <v>28</v>
      </c>
      <c r="I1141" s="5">
        <v>48000000</v>
      </c>
      <c r="J1141" s="5">
        <v>48000000</v>
      </c>
      <c r="K1141" s="4" t="s">
        <v>792</v>
      </c>
      <c r="L1141" s="4" t="s">
        <v>30</v>
      </c>
      <c r="M1141" s="4" t="s">
        <v>31</v>
      </c>
      <c r="N1141" s="4" t="s">
        <v>32</v>
      </c>
      <c r="O1141" s="4" t="s">
        <v>55</v>
      </c>
      <c r="P1141" s="4" t="s">
        <v>34</v>
      </c>
      <c r="Q1141" s="4" t="s">
        <v>57</v>
      </c>
      <c r="R1141" s="4" t="s">
        <v>29</v>
      </c>
      <c r="S1141" s="4" t="s">
        <v>29</v>
      </c>
      <c r="T1141" s="4" t="s">
        <v>29</v>
      </c>
      <c r="U1141" s="4" t="s">
        <v>36</v>
      </c>
    </row>
    <row r="1142" spans="1:21" x14ac:dyDescent="0.2">
      <c r="A1142" s="4" t="s">
        <v>172</v>
      </c>
      <c r="B1142" s="4" t="s">
        <v>1829</v>
      </c>
      <c r="C1142" s="4" t="s">
        <v>186</v>
      </c>
      <c r="D1142" s="4" t="s">
        <v>186</v>
      </c>
      <c r="E1142" s="4" t="s">
        <v>180</v>
      </c>
      <c r="F1142" s="4" t="s">
        <v>26</v>
      </c>
      <c r="G1142" s="4" t="s">
        <v>27</v>
      </c>
      <c r="H1142" s="4" t="s">
        <v>28</v>
      </c>
      <c r="I1142" s="5">
        <v>51748400</v>
      </c>
      <c r="J1142" s="5">
        <v>51748400</v>
      </c>
      <c r="K1142" s="4" t="s">
        <v>29</v>
      </c>
      <c r="L1142" s="4" t="s">
        <v>30</v>
      </c>
      <c r="M1142" s="4" t="s">
        <v>31</v>
      </c>
      <c r="N1142" s="4" t="s">
        <v>32</v>
      </c>
      <c r="O1142" s="4" t="s">
        <v>174</v>
      </c>
      <c r="P1142" s="4" t="s">
        <v>1830</v>
      </c>
      <c r="Q1142" s="4" t="s">
        <v>176</v>
      </c>
      <c r="R1142" s="4" t="s">
        <v>29</v>
      </c>
      <c r="S1142" s="4" t="s">
        <v>29</v>
      </c>
      <c r="T1142" s="4" t="s">
        <v>29</v>
      </c>
      <c r="U1142" s="4" t="s">
        <v>36</v>
      </c>
    </row>
    <row r="1143" spans="1:21" x14ac:dyDescent="0.2">
      <c r="A1143" s="4" t="s">
        <v>172</v>
      </c>
      <c r="B1143" s="4" t="s">
        <v>1831</v>
      </c>
      <c r="C1143" s="4" t="s">
        <v>186</v>
      </c>
      <c r="D1143" s="4" t="s">
        <v>186</v>
      </c>
      <c r="E1143" s="4" t="s">
        <v>354</v>
      </c>
      <c r="F1143" s="4" t="s">
        <v>26</v>
      </c>
      <c r="G1143" s="4" t="s">
        <v>27</v>
      </c>
      <c r="H1143" s="4" t="s">
        <v>28</v>
      </c>
      <c r="I1143" s="5">
        <v>9704400</v>
      </c>
      <c r="J1143" s="5">
        <v>9704400</v>
      </c>
      <c r="K1143" s="4" t="s">
        <v>29</v>
      </c>
      <c r="L1143" s="4" t="s">
        <v>30</v>
      </c>
      <c r="M1143" s="4" t="s">
        <v>31</v>
      </c>
      <c r="N1143" s="4" t="s">
        <v>32</v>
      </c>
      <c r="O1143" s="4" t="s">
        <v>174</v>
      </c>
      <c r="P1143" s="4" t="s">
        <v>1832</v>
      </c>
      <c r="Q1143" s="4" t="s">
        <v>176</v>
      </c>
      <c r="R1143" s="4" t="s">
        <v>29</v>
      </c>
      <c r="S1143" s="4" t="s">
        <v>29</v>
      </c>
      <c r="T1143" s="4" t="s">
        <v>29</v>
      </c>
      <c r="U1143" s="4" t="s">
        <v>36</v>
      </c>
    </row>
    <row r="1144" spans="1:21" x14ac:dyDescent="0.2">
      <c r="A1144" s="4" t="s">
        <v>172</v>
      </c>
      <c r="B1144" s="4" t="s">
        <v>1833</v>
      </c>
      <c r="C1144" s="4" t="s">
        <v>53</v>
      </c>
      <c r="D1144" s="4" t="s">
        <v>53</v>
      </c>
      <c r="E1144" s="4" t="s">
        <v>67</v>
      </c>
      <c r="F1144" s="4" t="s">
        <v>26</v>
      </c>
      <c r="G1144" s="4" t="s">
        <v>27</v>
      </c>
      <c r="H1144" s="4" t="s">
        <v>28</v>
      </c>
      <c r="I1144" s="5">
        <v>51000000</v>
      </c>
      <c r="J1144" s="5">
        <v>51000000</v>
      </c>
      <c r="K1144" s="4" t="s">
        <v>29</v>
      </c>
      <c r="L1144" s="4" t="s">
        <v>30</v>
      </c>
      <c r="M1144" s="4" t="s">
        <v>31</v>
      </c>
      <c r="N1144" s="4" t="s">
        <v>32</v>
      </c>
      <c r="O1144" s="4" t="s">
        <v>174</v>
      </c>
      <c r="P1144" s="4" t="s">
        <v>1834</v>
      </c>
      <c r="Q1144" s="4" t="s">
        <v>176</v>
      </c>
      <c r="R1144" s="4" t="s">
        <v>29</v>
      </c>
      <c r="S1144" s="4" t="s">
        <v>29</v>
      </c>
      <c r="T1144" s="4" t="s">
        <v>29</v>
      </c>
      <c r="U1144" s="4" t="s">
        <v>36</v>
      </c>
    </row>
    <row r="1145" spans="1:21" x14ac:dyDescent="0.2">
      <c r="A1145" s="4" t="s">
        <v>172</v>
      </c>
      <c r="B1145" s="4" t="s">
        <v>1835</v>
      </c>
      <c r="C1145" s="4" t="s">
        <v>186</v>
      </c>
      <c r="D1145" s="4" t="s">
        <v>186</v>
      </c>
      <c r="E1145" s="4" t="s">
        <v>335</v>
      </c>
      <c r="F1145" s="4" t="s">
        <v>26</v>
      </c>
      <c r="G1145" s="4" t="s">
        <v>27</v>
      </c>
      <c r="H1145" s="4" t="s">
        <v>28</v>
      </c>
      <c r="I1145" s="5">
        <v>14000000</v>
      </c>
      <c r="J1145" s="5">
        <v>14000000</v>
      </c>
      <c r="K1145" s="4" t="s">
        <v>29</v>
      </c>
      <c r="L1145" s="4" t="s">
        <v>30</v>
      </c>
      <c r="M1145" s="4" t="s">
        <v>31</v>
      </c>
      <c r="N1145" s="4" t="s">
        <v>32</v>
      </c>
      <c r="O1145" s="4" t="s">
        <v>174</v>
      </c>
      <c r="P1145" s="4" t="s">
        <v>1836</v>
      </c>
      <c r="Q1145" s="4" t="s">
        <v>176</v>
      </c>
      <c r="R1145" s="4" t="s">
        <v>29</v>
      </c>
      <c r="S1145" s="4" t="s">
        <v>29</v>
      </c>
      <c r="T1145" s="4" t="s">
        <v>29</v>
      </c>
      <c r="U1145" s="4" t="s">
        <v>36</v>
      </c>
    </row>
    <row r="1146" spans="1:21" x14ac:dyDescent="0.2">
      <c r="A1146" s="4" t="s">
        <v>172</v>
      </c>
      <c r="B1146" s="4" t="s">
        <v>1837</v>
      </c>
      <c r="C1146" s="4" t="s">
        <v>53</v>
      </c>
      <c r="D1146" s="4" t="s">
        <v>53</v>
      </c>
      <c r="E1146" s="4" t="s">
        <v>335</v>
      </c>
      <c r="F1146" s="4" t="s">
        <v>26</v>
      </c>
      <c r="G1146" s="4" t="s">
        <v>27</v>
      </c>
      <c r="H1146" s="4" t="s">
        <v>28</v>
      </c>
      <c r="I1146" s="5">
        <v>50000000</v>
      </c>
      <c r="J1146" s="5">
        <v>50000000</v>
      </c>
      <c r="K1146" s="4" t="s">
        <v>29</v>
      </c>
      <c r="L1146" s="4" t="s">
        <v>30</v>
      </c>
      <c r="M1146" s="4" t="s">
        <v>31</v>
      </c>
      <c r="N1146" s="4" t="s">
        <v>32</v>
      </c>
      <c r="O1146" s="4" t="s">
        <v>174</v>
      </c>
      <c r="P1146" s="4" t="s">
        <v>1838</v>
      </c>
      <c r="Q1146" s="4" t="s">
        <v>176</v>
      </c>
      <c r="R1146" s="4" t="s">
        <v>29</v>
      </c>
      <c r="S1146" s="4" t="s">
        <v>29</v>
      </c>
      <c r="T1146" s="4" t="s">
        <v>29</v>
      </c>
      <c r="U1146" s="4" t="s">
        <v>36</v>
      </c>
    </row>
    <row r="1147" spans="1:21" x14ac:dyDescent="0.2">
      <c r="A1147" s="4" t="s">
        <v>172</v>
      </c>
      <c r="B1147" s="4" t="s">
        <v>1839</v>
      </c>
      <c r="C1147" s="4" t="s">
        <v>53</v>
      </c>
      <c r="D1147" s="4" t="s">
        <v>53</v>
      </c>
      <c r="E1147" s="4" t="s">
        <v>335</v>
      </c>
      <c r="F1147" s="4" t="s">
        <v>26</v>
      </c>
      <c r="G1147" s="4" t="s">
        <v>27</v>
      </c>
      <c r="H1147" s="4" t="s">
        <v>28</v>
      </c>
      <c r="I1147" s="5">
        <v>25000000</v>
      </c>
      <c r="J1147" s="5">
        <v>25000000</v>
      </c>
      <c r="K1147" s="4" t="s">
        <v>29</v>
      </c>
      <c r="L1147" s="4" t="s">
        <v>30</v>
      </c>
      <c r="M1147" s="4" t="s">
        <v>31</v>
      </c>
      <c r="N1147" s="4" t="s">
        <v>32</v>
      </c>
      <c r="O1147" s="4" t="s">
        <v>174</v>
      </c>
      <c r="P1147" s="4" t="s">
        <v>1840</v>
      </c>
      <c r="Q1147" s="4" t="s">
        <v>176</v>
      </c>
      <c r="R1147" s="4" t="s">
        <v>29</v>
      </c>
      <c r="S1147" s="4" t="s">
        <v>29</v>
      </c>
      <c r="T1147" s="4" t="s">
        <v>29</v>
      </c>
      <c r="U1147" s="4" t="s">
        <v>36</v>
      </c>
    </row>
    <row r="1148" spans="1:21" x14ac:dyDescent="0.2">
      <c r="A1148" s="4" t="s">
        <v>172</v>
      </c>
      <c r="B1148" s="4" t="s">
        <v>1841</v>
      </c>
      <c r="C1148" s="4" t="s">
        <v>53</v>
      </c>
      <c r="D1148" s="4" t="s">
        <v>53</v>
      </c>
      <c r="E1148" s="4" t="s">
        <v>133</v>
      </c>
      <c r="F1148" s="4" t="s">
        <v>26</v>
      </c>
      <c r="G1148" s="4" t="s">
        <v>27</v>
      </c>
      <c r="H1148" s="4" t="s">
        <v>28</v>
      </c>
      <c r="I1148" s="5">
        <v>80000000</v>
      </c>
      <c r="J1148" s="5">
        <v>80000000</v>
      </c>
      <c r="K1148" s="4" t="s">
        <v>29</v>
      </c>
      <c r="L1148" s="4" t="s">
        <v>30</v>
      </c>
      <c r="M1148" s="4" t="s">
        <v>31</v>
      </c>
      <c r="N1148" s="4" t="s">
        <v>32</v>
      </c>
      <c r="O1148" s="4" t="s">
        <v>174</v>
      </c>
      <c r="P1148" s="4" t="s">
        <v>1842</v>
      </c>
      <c r="Q1148" s="4" t="s">
        <v>176</v>
      </c>
      <c r="R1148" s="4" t="s">
        <v>29</v>
      </c>
      <c r="S1148" s="4" t="s">
        <v>29</v>
      </c>
      <c r="T1148" s="4" t="s">
        <v>29</v>
      </c>
      <c r="U1148" s="4" t="s">
        <v>36</v>
      </c>
    </row>
    <row r="1149" spans="1:21" x14ac:dyDescent="0.2">
      <c r="A1149" s="4" t="s">
        <v>51</v>
      </c>
      <c r="B1149" s="4" t="s">
        <v>1843</v>
      </c>
      <c r="C1149" s="4" t="s">
        <v>53</v>
      </c>
      <c r="D1149" s="4" t="s">
        <v>53</v>
      </c>
      <c r="E1149" s="4" t="s">
        <v>54</v>
      </c>
      <c r="F1149" s="4" t="s">
        <v>26</v>
      </c>
      <c r="G1149" s="4" t="s">
        <v>27</v>
      </c>
      <c r="H1149" s="4" t="s">
        <v>28</v>
      </c>
      <c r="I1149" s="5">
        <v>107800000</v>
      </c>
      <c r="J1149" s="5">
        <v>107800000</v>
      </c>
      <c r="K1149" s="4" t="s">
        <v>29</v>
      </c>
      <c r="L1149" s="4" t="s">
        <v>30</v>
      </c>
      <c r="M1149" s="4" t="s">
        <v>31</v>
      </c>
      <c r="N1149" s="4" t="s">
        <v>32</v>
      </c>
      <c r="O1149" s="4" t="s">
        <v>55</v>
      </c>
      <c r="P1149" s="4" t="s">
        <v>1844</v>
      </c>
      <c r="Q1149" s="4" t="s">
        <v>57</v>
      </c>
      <c r="R1149" s="4" t="s">
        <v>29</v>
      </c>
      <c r="S1149" s="4" t="s">
        <v>29</v>
      </c>
      <c r="T1149" s="4" t="s">
        <v>29</v>
      </c>
      <c r="U1149" s="4" t="s">
        <v>36</v>
      </c>
    </row>
    <row r="1150" spans="1:21" x14ac:dyDescent="0.2">
      <c r="A1150" s="4" t="s">
        <v>141</v>
      </c>
      <c r="B1150" s="4" t="s">
        <v>1845</v>
      </c>
      <c r="C1150" s="4" t="s">
        <v>53</v>
      </c>
      <c r="D1150" s="4" t="s">
        <v>53</v>
      </c>
      <c r="E1150" s="4" t="s">
        <v>54</v>
      </c>
      <c r="F1150" s="4" t="s">
        <v>26</v>
      </c>
      <c r="G1150" s="4" t="s">
        <v>27</v>
      </c>
      <c r="H1150" s="4" t="s">
        <v>28</v>
      </c>
      <c r="I1150" s="5">
        <v>104500000</v>
      </c>
      <c r="J1150" s="5">
        <v>104500000</v>
      </c>
      <c r="K1150" s="4" t="s">
        <v>29</v>
      </c>
      <c r="L1150" s="4" t="s">
        <v>30</v>
      </c>
      <c r="M1150" s="4" t="s">
        <v>31</v>
      </c>
      <c r="N1150" s="4" t="s">
        <v>32</v>
      </c>
      <c r="O1150" s="4" t="s">
        <v>55</v>
      </c>
      <c r="P1150" s="4" t="s">
        <v>1846</v>
      </c>
      <c r="Q1150" s="4" t="s">
        <v>57</v>
      </c>
      <c r="R1150" s="4" t="s">
        <v>29</v>
      </c>
      <c r="S1150" s="4" t="s">
        <v>29</v>
      </c>
      <c r="T1150" s="4" t="s">
        <v>29</v>
      </c>
      <c r="U1150" s="4" t="s">
        <v>36</v>
      </c>
    </row>
    <row r="1151" spans="1:21" x14ac:dyDescent="0.2">
      <c r="A1151" s="4" t="s">
        <v>141</v>
      </c>
      <c r="B1151" s="4" t="s">
        <v>1847</v>
      </c>
      <c r="C1151" s="4" t="s">
        <v>53</v>
      </c>
      <c r="D1151" s="4" t="s">
        <v>53</v>
      </c>
      <c r="E1151" s="4" t="s">
        <v>54</v>
      </c>
      <c r="F1151" s="4" t="s">
        <v>26</v>
      </c>
      <c r="G1151" s="4" t="s">
        <v>27</v>
      </c>
      <c r="H1151" s="4" t="s">
        <v>28</v>
      </c>
      <c r="I1151" s="5">
        <v>112200000</v>
      </c>
      <c r="J1151" s="5">
        <v>112200000</v>
      </c>
      <c r="K1151" s="4" t="s">
        <v>29</v>
      </c>
      <c r="L1151" s="4" t="s">
        <v>30</v>
      </c>
      <c r="M1151" s="4" t="s">
        <v>31</v>
      </c>
      <c r="N1151" s="4" t="s">
        <v>32</v>
      </c>
      <c r="O1151" s="4" t="s">
        <v>55</v>
      </c>
      <c r="P1151" s="4" t="s">
        <v>1848</v>
      </c>
      <c r="Q1151" s="4" t="s">
        <v>57</v>
      </c>
      <c r="R1151" s="4" t="s">
        <v>29</v>
      </c>
      <c r="S1151" s="4" t="s">
        <v>29</v>
      </c>
      <c r="T1151" s="4" t="s">
        <v>29</v>
      </c>
      <c r="U1151" s="4" t="s">
        <v>36</v>
      </c>
    </row>
    <row r="1152" spans="1:21" x14ac:dyDescent="0.2">
      <c r="A1152" s="4" t="s">
        <v>141</v>
      </c>
      <c r="B1152" s="4" t="s">
        <v>1849</v>
      </c>
      <c r="C1152" s="4" t="s">
        <v>53</v>
      </c>
      <c r="D1152" s="4" t="s">
        <v>53</v>
      </c>
      <c r="E1152" s="4" t="s">
        <v>54</v>
      </c>
      <c r="F1152" s="4" t="s">
        <v>26</v>
      </c>
      <c r="G1152" s="4" t="s">
        <v>27</v>
      </c>
      <c r="H1152" s="4" t="s">
        <v>28</v>
      </c>
      <c r="I1152" s="5">
        <v>92190472</v>
      </c>
      <c r="J1152" s="5">
        <v>92190472</v>
      </c>
      <c r="K1152" s="4" t="s">
        <v>29</v>
      </c>
      <c r="L1152" s="4" t="s">
        <v>30</v>
      </c>
      <c r="M1152" s="4" t="s">
        <v>31</v>
      </c>
      <c r="N1152" s="4" t="s">
        <v>32</v>
      </c>
      <c r="O1152" s="4" t="s">
        <v>55</v>
      </c>
      <c r="P1152" s="4" t="s">
        <v>1850</v>
      </c>
      <c r="Q1152" s="4" t="s">
        <v>57</v>
      </c>
      <c r="R1152" s="4" t="s">
        <v>29</v>
      </c>
      <c r="S1152" s="4" t="s">
        <v>29</v>
      </c>
      <c r="T1152" s="4" t="s">
        <v>29</v>
      </c>
      <c r="U1152" s="4" t="s">
        <v>36</v>
      </c>
    </row>
    <row r="1153" spans="1:21" x14ac:dyDescent="0.2">
      <c r="A1153" s="4" t="s">
        <v>141</v>
      </c>
      <c r="B1153" s="4" t="s">
        <v>1851</v>
      </c>
      <c r="C1153" s="4" t="s">
        <v>53</v>
      </c>
      <c r="D1153" s="4" t="s">
        <v>53</v>
      </c>
      <c r="E1153" s="4" t="s">
        <v>54</v>
      </c>
      <c r="F1153" s="4" t="s">
        <v>26</v>
      </c>
      <c r="G1153" s="4" t="s">
        <v>27</v>
      </c>
      <c r="H1153" s="4" t="s">
        <v>28</v>
      </c>
      <c r="I1153" s="5">
        <v>100595000</v>
      </c>
      <c r="J1153" s="5">
        <v>100595000</v>
      </c>
      <c r="K1153" s="4" t="s">
        <v>29</v>
      </c>
      <c r="L1153" s="4" t="s">
        <v>30</v>
      </c>
      <c r="M1153" s="4" t="s">
        <v>31</v>
      </c>
      <c r="N1153" s="4" t="s">
        <v>32</v>
      </c>
      <c r="O1153" s="4" t="s">
        <v>55</v>
      </c>
      <c r="P1153" s="4" t="s">
        <v>1852</v>
      </c>
      <c r="Q1153" s="4" t="s">
        <v>57</v>
      </c>
      <c r="R1153" s="4" t="s">
        <v>29</v>
      </c>
      <c r="S1153" s="4" t="s">
        <v>29</v>
      </c>
      <c r="T1153" s="4" t="s">
        <v>29</v>
      </c>
      <c r="U1153" s="4" t="s">
        <v>36</v>
      </c>
    </row>
    <row r="1154" spans="1:21" x14ac:dyDescent="0.2">
      <c r="A1154" s="4" t="s">
        <v>141</v>
      </c>
      <c r="B1154" s="4" t="s">
        <v>1853</v>
      </c>
      <c r="C1154" s="4" t="s">
        <v>53</v>
      </c>
      <c r="D1154" s="4" t="s">
        <v>53</v>
      </c>
      <c r="E1154" s="4" t="s">
        <v>54</v>
      </c>
      <c r="F1154" s="4" t="s">
        <v>26</v>
      </c>
      <c r="G1154" s="4" t="s">
        <v>27</v>
      </c>
      <c r="H1154" s="4" t="s">
        <v>28</v>
      </c>
      <c r="I1154" s="5">
        <v>88638000</v>
      </c>
      <c r="J1154" s="5">
        <v>88638000</v>
      </c>
      <c r="K1154" s="4" t="s">
        <v>29</v>
      </c>
      <c r="L1154" s="4" t="s">
        <v>30</v>
      </c>
      <c r="M1154" s="4" t="s">
        <v>31</v>
      </c>
      <c r="N1154" s="4" t="s">
        <v>32</v>
      </c>
      <c r="O1154" s="4" t="s">
        <v>55</v>
      </c>
      <c r="P1154" s="4" t="s">
        <v>1854</v>
      </c>
      <c r="Q1154" s="4" t="s">
        <v>57</v>
      </c>
      <c r="R1154" s="4" t="s">
        <v>29</v>
      </c>
      <c r="S1154" s="4" t="s">
        <v>29</v>
      </c>
      <c r="T1154" s="4" t="s">
        <v>29</v>
      </c>
      <c r="U1154" s="4" t="s">
        <v>36</v>
      </c>
    </row>
    <row r="1155" spans="1:21" x14ac:dyDescent="0.2">
      <c r="A1155" s="4" t="s">
        <v>141</v>
      </c>
      <c r="B1155" s="4" t="s">
        <v>1855</v>
      </c>
      <c r="C1155" s="4" t="s">
        <v>53</v>
      </c>
      <c r="D1155" s="4" t="s">
        <v>53</v>
      </c>
      <c r="E1155" s="4" t="s">
        <v>54</v>
      </c>
      <c r="F1155" s="4" t="s">
        <v>26</v>
      </c>
      <c r="G1155" s="4" t="s">
        <v>27</v>
      </c>
      <c r="H1155" s="4" t="s">
        <v>28</v>
      </c>
      <c r="I1155" s="5">
        <v>82500000</v>
      </c>
      <c r="J1155" s="5">
        <v>82500000</v>
      </c>
      <c r="K1155" s="4" t="s">
        <v>29</v>
      </c>
      <c r="L1155" s="4" t="s">
        <v>30</v>
      </c>
      <c r="M1155" s="4" t="s">
        <v>31</v>
      </c>
      <c r="N1155" s="4" t="s">
        <v>32</v>
      </c>
      <c r="O1155" s="4" t="s">
        <v>55</v>
      </c>
      <c r="P1155" s="4" t="s">
        <v>1856</v>
      </c>
      <c r="Q1155" s="4" t="s">
        <v>57</v>
      </c>
      <c r="R1155" s="4" t="s">
        <v>29</v>
      </c>
      <c r="S1155" s="4" t="s">
        <v>29</v>
      </c>
      <c r="T1155" s="4" t="s">
        <v>29</v>
      </c>
      <c r="U1155" s="4" t="s">
        <v>36</v>
      </c>
    </row>
    <row r="1156" spans="1:21" x14ac:dyDescent="0.2">
      <c r="A1156" s="4" t="s">
        <v>65</v>
      </c>
      <c r="B1156" s="4" t="s">
        <v>1857</v>
      </c>
      <c r="C1156" s="4" t="s">
        <v>99</v>
      </c>
      <c r="D1156" s="4" t="s">
        <v>99</v>
      </c>
      <c r="E1156" s="4" t="s">
        <v>67</v>
      </c>
      <c r="F1156" s="4" t="s">
        <v>26</v>
      </c>
      <c r="G1156" s="4" t="s">
        <v>27</v>
      </c>
      <c r="H1156" s="4" t="s">
        <v>28</v>
      </c>
      <c r="I1156" s="5">
        <v>400000000</v>
      </c>
      <c r="J1156" s="5">
        <v>400000000</v>
      </c>
      <c r="K1156" s="4" t="s">
        <v>29</v>
      </c>
      <c r="L1156" s="4" t="s">
        <v>30</v>
      </c>
      <c r="M1156" s="4" t="s">
        <v>31</v>
      </c>
      <c r="N1156" s="4" t="s">
        <v>32</v>
      </c>
      <c r="O1156" s="4" t="s">
        <v>55</v>
      </c>
      <c r="P1156" s="4" t="s">
        <v>34</v>
      </c>
      <c r="Q1156" s="4" t="s">
        <v>57</v>
      </c>
      <c r="R1156" s="4" t="s">
        <v>29</v>
      </c>
      <c r="S1156" s="4" t="s">
        <v>29</v>
      </c>
      <c r="T1156" s="4" t="s">
        <v>29</v>
      </c>
      <c r="U1156" s="4" t="s">
        <v>36</v>
      </c>
    </row>
    <row r="1157" spans="1:21" x14ac:dyDescent="0.2">
      <c r="A1157" s="4" t="s">
        <v>51</v>
      </c>
      <c r="B1157" s="4" t="s">
        <v>1858</v>
      </c>
      <c r="C1157" s="4" t="s">
        <v>53</v>
      </c>
      <c r="D1157" s="4" t="s">
        <v>53</v>
      </c>
      <c r="E1157" s="4" t="s">
        <v>54</v>
      </c>
      <c r="F1157" s="4" t="s">
        <v>26</v>
      </c>
      <c r="G1157" s="4" t="s">
        <v>27</v>
      </c>
      <c r="H1157" s="4" t="s">
        <v>28</v>
      </c>
      <c r="I1157" s="5">
        <v>107800000</v>
      </c>
      <c r="J1157" s="5">
        <v>107800000</v>
      </c>
      <c r="K1157" s="4" t="s">
        <v>29</v>
      </c>
      <c r="L1157" s="4" t="s">
        <v>30</v>
      </c>
      <c r="M1157" s="4" t="s">
        <v>31</v>
      </c>
      <c r="N1157" s="4" t="s">
        <v>32</v>
      </c>
      <c r="O1157" s="4" t="s">
        <v>55</v>
      </c>
      <c r="P1157" s="4" t="s">
        <v>1859</v>
      </c>
      <c r="Q1157" s="4" t="s">
        <v>57</v>
      </c>
      <c r="R1157" s="4" t="s">
        <v>29</v>
      </c>
      <c r="S1157" s="4" t="s">
        <v>29</v>
      </c>
      <c r="T1157" s="4" t="s">
        <v>29</v>
      </c>
      <c r="U1157" s="4" t="s">
        <v>36</v>
      </c>
    </row>
    <row r="1158" spans="1:21" x14ac:dyDescent="0.2">
      <c r="A1158" s="4" t="s">
        <v>51</v>
      </c>
      <c r="B1158" s="4" t="s">
        <v>1860</v>
      </c>
      <c r="C1158" s="4" t="s">
        <v>53</v>
      </c>
      <c r="D1158" s="4" t="s">
        <v>53</v>
      </c>
      <c r="E1158" s="4" t="s">
        <v>54</v>
      </c>
      <c r="F1158" s="4" t="s">
        <v>26</v>
      </c>
      <c r="G1158" s="4" t="s">
        <v>27</v>
      </c>
      <c r="H1158" s="4" t="s">
        <v>28</v>
      </c>
      <c r="I1158" s="5">
        <v>110000000</v>
      </c>
      <c r="J1158" s="5">
        <v>110000000</v>
      </c>
      <c r="K1158" s="4" t="s">
        <v>29</v>
      </c>
      <c r="L1158" s="4" t="s">
        <v>30</v>
      </c>
      <c r="M1158" s="4" t="s">
        <v>31</v>
      </c>
      <c r="N1158" s="4" t="s">
        <v>32</v>
      </c>
      <c r="O1158" s="4" t="s">
        <v>55</v>
      </c>
      <c r="P1158" s="4" t="s">
        <v>1861</v>
      </c>
      <c r="Q1158" s="4" t="s">
        <v>57</v>
      </c>
      <c r="R1158" s="4" t="s">
        <v>29</v>
      </c>
      <c r="S1158" s="4" t="s">
        <v>29</v>
      </c>
      <c r="T1158" s="4" t="s">
        <v>29</v>
      </c>
      <c r="U1158" s="4" t="s">
        <v>36</v>
      </c>
    </row>
    <row r="1159" spans="1:21" x14ac:dyDescent="0.2">
      <c r="A1159" s="4" t="s">
        <v>51</v>
      </c>
      <c r="B1159" s="4" t="s">
        <v>1862</v>
      </c>
      <c r="C1159" s="4" t="s">
        <v>24</v>
      </c>
      <c r="D1159" s="4" t="s">
        <v>24</v>
      </c>
      <c r="E1159" s="4" t="s">
        <v>25</v>
      </c>
      <c r="F1159" s="4" t="s">
        <v>26</v>
      </c>
      <c r="G1159" s="4" t="s">
        <v>27</v>
      </c>
      <c r="H1159" s="4" t="s">
        <v>28</v>
      </c>
      <c r="I1159" s="5">
        <v>103500000</v>
      </c>
      <c r="J1159" s="5">
        <v>103500000</v>
      </c>
      <c r="K1159" s="4" t="s">
        <v>29</v>
      </c>
      <c r="L1159" s="4" t="s">
        <v>30</v>
      </c>
      <c r="M1159" s="4" t="s">
        <v>31</v>
      </c>
      <c r="N1159" s="4" t="s">
        <v>32</v>
      </c>
      <c r="O1159" s="4" t="s">
        <v>55</v>
      </c>
      <c r="P1159" s="4" t="s">
        <v>1863</v>
      </c>
      <c r="Q1159" s="4" t="s">
        <v>57</v>
      </c>
      <c r="R1159" s="4" t="s">
        <v>29</v>
      </c>
      <c r="S1159" s="4" t="s">
        <v>29</v>
      </c>
      <c r="T1159" s="4" t="s">
        <v>29</v>
      </c>
      <c r="U1159" s="4" t="s">
        <v>36</v>
      </c>
    </row>
    <row r="1160" spans="1:21" x14ac:dyDescent="0.2">
      <c r="A1160" s="4" t="s">
        <v>51</v>
      </c>
      <c r="B1160" s="4" t="s">
        <v>1864</v>
      </c>
      <c r="C1160" s="4" t="s">
        <v>24</v>
      </c>
      <c r="D1160" s="4" t="s">
        <v>24</v>
      </c>
      <c r="E1160" s="4" t="s">
        <v>25</v>
      </c>
      <c r="F1160" s="4" t="s">
        <v>26</v>
      </c>
      <c r="G1160" s="4" t="s">
        <v>27</v>
      </c>
      <c r="H1160" s="4" t="s">
        <v>28</v>
      </c>
      <c r="I1160" s="5">
        <v>38712000</v>
      </c>
      <c r="J1160" s="5">
        <v>38712000</v>
      </c>
      <c r="K1160" s="4" t="s">
        <v>29</v>
      </c>
      <c r="L1160" s="4" t="s">
        <v>30</v>
      </c>
      <c r="M1160" s="4" t="s">
        <v>31</v>
      </c>
      <c r="N1160" s="4" t="s">
        <v>32</v>
      </c>
      <c r="O1160" s="4" t="s">
        <v>55</v>
      </c>
      <c r="P1160" s="4" t="s">
        <v>1865</v>
      </c>
      <c r="Q1160" s="4" t="s">
        <v>57</v>
      </c>
      <c r="R1160" s="4" t="s">
        <v>29</v>
      </c>
      <c r="S1160" s="4" t="s">
        <v>29</v>
      </c>
      <c r="T1160" s="4" t="s">
        <v>29</v>
      </c>
      <c r="U1160" s="4" t="s">
        <v>36</v>
      </c>
    </row>
    <row r="1161" spans="1:21" x14ac:dyDescent="0.2">
      <c r="A1161" s="4" t="s">
        <v>51</v>
      </c>
      <c r="B1161" s="4" t="s">
        <v>1866</v>
      </c>
      <c r="C1161" s="4" t="s">
        <v>53</v>
      </c>
      <c r="D1161" s="4" t="s">
        <v>53</v>
      </c>
      <c r="E1161" s="4" t="s">
        <v>54</v>
      </c>
      <c r="F1161" s="4" t="s">
        <v>26</v>
      </c>
      <c r="G1161" s="4" t="s">
        <v>27</v>
      </c>
      <c r="H1161" s="4" t="s">
        <v>28</v>
      </c>
      <c r="I1161" s="5">
        <v>107800000</v>
      </c>
      <c r="J1161" s="5">
        <v>107800000</v>
      </c>
      <c r="K1161" s="4" t="s">
        <v>29</v>
      </c>
      <c r="L1161" s="4" t="s">
        <v>30</v>
      </c>
      <c r="M1161" s="4" t="s">
        <v>31</v>
      </c>
      <c r="N1161" s="4" t="s">
        <v>32</v>
      </c>
      <c r="O1161" s="4" t="s">
        <v>55</v>
      </c>
      <c r="P1161" s="4" t="s">
        <v>1867</v>
      </c>
      <c r="Q1161" s="4" t="s">
        <v>57</v>
      </c>
      <c r="R1161" s="4" t="s">
        <v>29</v>
      </c>
      <c r="S1161" s="4" t="s">
        <v>29</v>
      </c>
      <c r="T1161" s="4" t="s">
        <v>29</v>
      </c>
      <c r="U1161" s="4" t="s">
        <v>36</v>
      </c>
    </row>
    <row r="1162" spans="1:21" x14ac:dyDescent="0.2">
      <c r="A1162" s="4" t="s">
        <v>51</v>
      </c>
      <c r="B1162" s="4" t="s">
        <v>1868</v>
      </c>
      <c r="C1162" s="4" t="s">
        <v>53</v>
      </c>
      <c r="D1162" s="4" t="s">
        <v>53</v>
      </c>
      <c r="E1162" s="4" t="s">
        <v>54</v>
      </c>
      <c r="F1162" s="4" t="s">
        <v>26</v>
      </c>
      <c r="G1162" s="4" t="s">
        <v>27</v>
      </c>
      <c r="H1162" s="4" t="s">
        <v>28</v>
      </c>
      <c r="I1162" s="5">
        <v>102396008</v>
      </c>
      <c r="J1162" s="5">
        <v>102396008</v>
      </c>
      <c r="K1162" s="4" t="s">
        <v>29</v>
      </c>
      <c r="L1162" s="4" t="s">
        <v>30</v>
      </c>
      <c r="M1162" s="4" t="s">
        <v>31</v>
      </c>
      <c r="N1162" s="4" t="s">
        <v>32</v>
      </c>
      <c r="O1162" s="4" t="s">
        <v>55</v>
      </c>
      <c r="P1162" s="4" t="s">
        <v>1869</v>
      </c>
      <c r="Q1162" s="4" t="s">
        <v>57</v>
      </c>
      <c r="R1162" s="4" t="s">
        <v>29</v>
      </c>
      <c r="S1162" s="4" t="s">
        <v>29</v>
      </c>
      <c r="T1162" s="4" t="s">
        <v>29</v>
      </c>
      <c r="U1162" s="4" t="s">
        <v>36</v>
      </c>
    </row>
    <row r="1163" spans="1:21" x14ac:dyDescent="0.2">
      <c r="A1163" s="4" t="s">
        <v>51</v>
      </c>
      <c r="B1163" s="4" t="s">
        <v>1870</v>
      </c>
      <c r="C1163" s="4" t="s">
        <v>186</v>
      </c>
      <c r="D1163" s="4" t="s">
        <v>186</v>
      </c>
      <c r="E1163" s="4" t="s">
        <v>459</v>
      </c>
      <c r="F1163" s="4" t="s">
        <v>26</v>
      </c>
      <c r="G1163" s="4" t="s">
        <v>27</v>
      </c>
      <c r="H1163" s="4" t="s">
        <v>28</v>
      </c>
      <c r="I1163" s="5">
        <v>750000000</v>
      </c>
      <c r="J1163" s="5">
        <v>750000000</v>
      </c>
      <c r="K1163" s="4" t="s">
        <v>29</v>
      </c>
      <c r="L1163" s="4" t="s">
        <v>30</v>
      </c>
      <c r="M1163" s="4" t="s">
        <v>31</v>
      </c>
      <c r="N1163" s="4" t="s">
        <v>381</v>
      </c>
      <c r="O1163" s="4" t="s">
        <v>55</v>
      </c>
      <c r="P1163" s="4" t="s">
        <v>34</v>
      </c>
      <c r="Q1163" s="4" t="s">
        <v>57</v>
      </c>
      <c r="R1163" s="4" t="s">
        <v>29</v>
      </c>
      <c r="S1163" s="4" t="s">
        <v>29</v>
      </c>
      <c r="T1163" s="4" t="s">
        <v>29</v>
      </c>
      <c r="U1163" s="4" t="s">
        <v>36</v>
      </c>
    </row>
    <row r="1164" spans="1:21" x14ac:dyDescent="0.2">
      <c r="A1164" s="4" t="s">
        <v>51</v>
      </c>
      <c r="B1164" s="4" t="s">
        <v>1871</v>
      </c>
      <c r="C1164" s="4" t="s">
        <v>53</v>
      </c>
      <c r="D1164" s="4" t="s">
        <v>53</v>
      </c>
      <c r="E1164" s="4" t="s">
        <v>459</v>
      </c>
      <c r="F1164" s="4" t="s">
        <v>26</v>
      </c>
      <c r="G1164" s="4" t="s">
        <v>27</v>
      </c>
      <c r="H1164" s="4" t="s">
        <v>28</v>
      </c>
      <c r="I1164" s="5">
        <v>36540360</v>
      </c>
      <c r="J1164" s="5">
        <v>36540360</v>
      </c>
      <c r="K1164" s="4" t="s">
        <v>29</v>
      </c>
      <c r="L1164" s="4" t="s">
        <v>30</v>
      </c>
      <c r="M1164" s="4" t="s">
        <v>31</v>
      </c>
      <c r="N1164" s="4" t="s">
        <v>381</v>
      </c>
      <c r="O1164" s="4" t="s">
        <v>55</v>
      </c>
      <c r="P1164" s="4" t="s">
        <v>34</v>
      </c>
      <c r="Q1164" s="4" t="s">
        <v>57</v>
      </c>
      <c r="R1164" s="4" t="s">
        <v>29</v>
      </c>
      <c r="S1164" s="4" t="s">
        <v>29</v>
      </c>
      <c r="T1164" s="4" t="s">
        <v>29</v>
      </c>
      <c r="U1164" s="4" t="s">
        <v>36</v>
      </c>
    </row>
    <row r="1165" spans="1:21" x14ac:dyDescent="0.2">
      <c r="A1165" s="4" t="s">
        <v>51</v>
      </c>
      <c r="B1165" s="4" t="s">
        <v>1872</v>
      </c>
      <c r="C1165" s="4" t="s">
        <v>53</v>
      </c>
      <c r="D1165" s="4" t="s">
        <v>53</v>
      </c>
      <c r="E1165" s="4" t="s">
        <v>67</v>
      </c>
      <c r="F1165" s="4" t="s">
        <v>26</v>
      </c>
      <c r="G1165" s="4" t="s">
        <v>27</v>
      </c>
      <c r="H1165" s="4" t="s">
        <v>28</v>
      </c>
      <c r="I1165" s="5">
        <v>48000000</v>
      </c>
      <c r="J1165" s="5">
        <v>48000000</v>
      </c>
      <c r="K1165" s="4" t="s">
        <v>29</v>
      </c>
      <c r="L1165" s="4" t="s">
        <v>30</v>
      </c>
      <c r="M1165" s="4" t="s">
        <v>31</v>
      </c>
      <c r="N1165" s="4" t="s">
        <v>381</v>
      </c>
      <c r="O1165" s="4" t="s">
        <v>55</v>
      </c>
      <c r="P1165" s="4" t="s">
        <v>34</v>
      </c>
      <c r="Q1165" s="4" t="s">
        <v>57</v>
      </c>
      <c r="R1165" s="4" t="s">
        <v>29</v>
      </c>
      <c r="S1165" s="4" t="s">
        <v>29</v>
      </c>
      <c r="T1165" s="4" t="s">
        <v>29</v>
      </c>
      <c r="U1165" s="4" t="s">
        <v>36</v>
      </c>
    </row>
    <row r="1166" spans="1:21" x14ac:dyDescent="0.2">
      <c r="A1166" s="4" t="s">
        <v>172</v>
      </c>
      <c r="B1166" s="4" t="s">
        <v>1873</v>
      </c>
      <c r="C1166" s="4" t="s">
        <v>186</v>
      </c>
      <c r="D1166" s="4" t="s">
        <v>186</v>
      </c>
      <c r="E1166" s="4" t="s">
        <v>351</v>
      </c>
      <c r="F1166" s="4" t="s">
        <v>26</v>
      </c>
      <c r="G1166" s="4" t="s">
        <v>27</v>
      </c>
      <c r="H1166" s="4" t="s">
        <v>28</v>
      </c>
      <c r="I1166" s="5">
        <v>16000000</v>
      </c>
      <c r="J1166" s="5">
        <v>16000000</v>
      </c>
      <c r="K1166" s="4" t="s">
        <v>29</v>
      </c>
      <c r="L1166" s="4" t="s">
        <v>30</v>
      </c>
      <c r="M1166" s="4" t="s">
        <v>31</v>
      </c>
      <c r="N1166" s="4" t="s">
        <v>381</v>
      </c>
      <c r="O1166" s="4" t="s">
        <v>174</v>
      </c>
      <c r="P1166" s="4" t="s">
        <v>34</v>
      </c>
      <c r="Q1166" s="4" t="s">
        <v>176</v>
      </c>
      <c r="R1166" s="4" t="s">
        <v>29</v>
      </c>
      <c r="S1166" s="4" t="s">
        <v>29</v>
      </c>
      <c r="T1166" s="4" t="s">
        <v>29</v>
      </c>
      <c r="U1166" s="4" t="s">
        <v>36</v>
      </c>
    </row>
    <row r="1167" spans="1:21" x14ac:dyDescent="0.2">
      <c r="A1167" s="4" t="s">
        <v>172</v>
      </c>
      <c r="B1167" s="4" t="s">
        <v>1874</v>
      </c>
      <c r="C1167" s="4" t="s">
        <v>53</v>
      </c>
      <c r="D1167" s="4" t="s">
        <v>53</v>
      </c>
      <c r="E1167" s="4" t="s">
        <v>335</v>
      </c>
      <c r="F1167" s="4" t="s">
        <v>26</v>
      </c>
      <c r="G1167" s="4" t="s">
        <v>27</v>
      </c>
      <c r="H1167" s="4" t="s">
        <v>28</v>
      </c>
      <c r="I1167" s="5">
        <v>55000000</v>
      </c>
      <c r="J1167" s="5">
        <v>55000000</v>
      </c>
      <c r="K1167" s="4" t="s">
        <v>29</v>
      </c>
      <c r="L1167" s="4" t="s">
        <v>30</v>
      </c>
      <c r="M1167" s="4" t="s">
        <v>31</v>
      </c>
      <c r="N1167" s="4" t="s">
        <v>381</v>
      </c>
      <c r="O1167" s="4" t="s">
        <v>174</v>
      </c>
      <c r="P1167" s="4" t="s">
        <v>34</v>
      </c>
      <c r="Q1167" s="4" t="s">
        <v>176</v>
      </c>
      <c r="R1167" s="4" t="s">
        <v>29</v>
      </c>
      <c r="S1167" s="4" t="s">
        <v>29</v>
      </c>
      <c r="T1167" s="4" t="s">
        <v>29</v>
      </c>
      <c r="U1167" s="4" t="s">
        <v>36</v>
      </c>
    </row>
    <row r="1168" spans="1:21" x14ac:dyDescent="0.2">
      <c r="A1168" s="4" t="s">
        <v>172</v>
      </c>
      <c r="B1168" s="4" t="s">
        <v>1875</v>
      </c>
      <c r="C1168" s="4" t="s">
        <v>53</v>
      </c>
      <c r="D1168" s="4" t="s">
        <v>53</v>
      </c>
      <c r="E1168" s="4" t="s">
        <v>335</v>
      </c>
      <c r="F1168" s="4" t="s">
        <v>26</v>
      </c>
      <c r="G1168" s="4" t="s">
        <v>27</v>
      </c>
      <c r="H1168" s="4" t="s">
        <v>28</v>
      </c>
      <c r="I1168" s="5">
        <v>35500000</v>
      </c>
      <c r="J1168" s="5">
        <v>35500000</v>
      </c>
      <c r="K1168" s="4" t="s">
        <v>29</v>
      </c>
      <c r="L1168" s="4" t="s">
        <v>30</v>
      </c>
      <c r="M1168" s="4" t="s">
        <v>31</v>
      </c>
      <c r="N1168" s="4" t="s">
        <v>381</v>
      </c>
      <c r="O1168" s="4" t="s">
        <v>174</v>
      </c>
      <c r="P1168" s="4" t="s">
        <v>34</v>
      </c>
      <c r="Q1168" s="4" t="s">
        <v>176</v>
      </c>
      <c r="R1168" s="4" t="s">
        <v>29</v>
      </c>
      <c r="S1168" s="4" t="s">
        <v>29</v>
      </c>
      <c r="T1168" s="4" t="s">
        <v>29</v>
      </c>
      <c r="U1168" s="4" t="s">
        <v>36</v>
      </c>
    </row>
    <row r="1169" spans="1:21" x14ac:dyDescent="0.2">
      <c r="A1169" s="4" t="s">
        <v>172</v>
      </c>
      <c r="B1169" s="4" t="s">
        <v>1876</v>
      </c>
      <c r="C1169" s="4" t="s">
        <v>53</v>
      </c>
      <c r="D1169" s="4" t="s">
        <v>53</v>
      </c>
      <c r="E1169" s="4" t="s">
        <v>351</v>
      </c>
      <c r="F1169" s="4" t="s">
        <v>26</v>
      </c>
      <c r="G1169" s="4" t="s">
        <v>27</v>
      </c>
      <c r="H1169" s="4" t="s">
        <v>28</v>
      </c>
      <c r="I1169" s="5">
        <v>16000000</v>
      </c>
      <c r="J1169" s="5">
        <v>16000000</v>
      </c>
      <c r="K1169" s="4" t="s">
        <v>29</v>
      </c>
      <c r="L1169" s="4" t="s">
        <v>30</v>
      </c>
      <c r="M1169" s="4" t="s">
        <v>31</v>
      </c>
      <c r="N1169" s="4" t="s">
        <v>381</v>
      </c>
      <c r="O1169" s="4" t="s">
        <v>174</v>
      </c>
      <c r="P1169" s="4" t="s">
        <v>34</v>
      </c>
      <c r="Q1169" s="4" t="s">
        <v>176</v>
      </c>
      <c r="R1169" s="4" t="s">
        <v>29</v>
      </c>
      <c r="S1169" s="4" t="s">
        <v>29</v>
      </c>
      <c r="T1169" s="4" t="s">
        <v>29</v>
      </c>
      <c r="U1169" s="4" t="s">
        <v>36</v>
      </c>
    </row>
    <row r="1170" spans="1:21" x14ac:dyDescent="0.2">
      <c r="A1170" s="4" t="s">
        <v>172</v>
      </c>
      <c r="B1170" s="4" t="s">
        <v>1877</v>
      </c>
      <c r="C1170" s="4" t="s">
        <v>53</v>
      </c>
      <c r="D1170" s="4" t="s">
        <v>53</v>
      </c>
      <c r="E1170" s="4" t="s">
        <v>67</v>
      </c>
      <c r="F1170" s="4" t="s">
        <v>26</v>
      </c>
      <c r="G1170" s="4" t="s">
        <v>27</v>
      </c>
      <c r="H1170" s="4" t="s">
        <v>28</v>
      </c>
      <c r="I1170" s="5">
        <v>60000000</v>
      </c>
      <c r="J1170" s="5">
        <v>60000000</v>
      </c>
      <c r="K1170" s="4" t="s">
        <v>29</v>
      </c>
      <c r="L1170" s="4" t="s">
        <v>30</v>
      </c>
      <c r="M1170" s="4" t="s">
        <v>31</v>
      </c>
      <c r="N1170" s="4" t="s">
        <v>381</v>
      </c>
      <c r="O1170" s="4" t="s">
        <v>174</v>
      </c>
      <c r="P1170" s="4" t="s">
        <v>34</v>
      </c>
      <c r="Q1170" s="4" t="s">
        <v>176</v>
      </c>
      <c r="R1170" s="4" t="s">
        <v>29</v>
      </c>
      <c r="S1170" s="4" t="s">
        <v>29</v>
      </c>
      <c r="T1170" s="4" t="s">
        <v>29</v>
      </c>
      <c r="U1170" s="4" t="s">
        <v>36</v>
      </c>
    </row>
    <row r="1171" spans="1:21" x14ac:dyDescent="0.2">
      <c r="A1171" s="4" t="s">
        <v>65</v>
      </c>
      <c r="B1171" s="4" t="s">
        <v>1878</v>
      </c>
      <c r="C1171" s="4" t="s">
        <v>99</v>
      </c>
      <c r="D1171" s="4" t="s">
        <v>99</v>
      </c>
      <c r="E1171" s="4" t="s">
        <v>133</v>
      </c>
      <c r="F1171" s="4" t="s">
        <v>26</v>
      </c>
      <c r="G1171" s="4" t="s">
        <v>1879</v>
      </c>
      <c r="H1171" s="4" t="s">
        <v>28</v>
      </c>
      <c r="I1171" s="5">
        <v>3806278371</v>
      </c>
      <c r="J1171" s="5">
        <v>3806278371</v>
      </c>
      <c r="K1171" s="4" t="s">
        <v>29</v>
      </c>
      <c r="L1171" s="4" t="s">
        <v>30</v>
      </c>
      <c r="M1171" s="4" t="s">
        <v>31</v>
      </c>
      <c r="N1171" s="4" t="s">
        <v>32</v>
      </c>
      <c r="O1171" s="4" t="s">
        <v>352</v>
      </c>
      <c r="P1171" s="4" t="s">
        <v>69</v>
      </c>
      <c r="Q1171" s="4" t="s">
        <v>70</v>
      </c>
      <c r="R1171" s="4" t="s">
        <v>29</v>
      </c>
      <c r="S1171" s="4" t="s">
        <v>29</v>
      </c>
      <c r="T1171" s="4" t="s">
        <v>29</v>
      </c>
      <c r="U1171" s="4" t="s">
        <v>36</v>
      </c>
    </row>
    <row r="1172" spans="1:21" x14ac:dyDescent="0.2">
      <c r="A1172" s="4" t="s">
        <v>65</v>
      </c>
      <c r="B1172" s="4" t="s">
        <v>1880</v>
      </c>
      <c r="C1172" s="4" t="s">
        <v>99</v>
      </c>
      <c r="D1172" s="4" t="s">
        <v>99</v>
      </c>
      <c r="E1172" s="4" t="s">
        <v>133</v>
      </c>
      <c r="F1172" s="4" t="s">
        <v>26</v>
      </c>
      <c r="G1172" s="4" t="s">
        <v>1881</v>
      </c>
      <c r="H1172" s="4" t="s">
        <v>28</v>
      </c>
      <c r="I1172" s="5">
        <v>9586838000</v>
      </c>
      <c r="J1172" s="5">
        <v>9586838000</v>
      </c>
      <c r="K1172" s="4" t="s">
        <v>29</v>
      </c>
      <c r="L1172" s="4" t="s">
        <v>30</v>
      </c>
      <c r="M1172" s="4" t="s">
        <v>31</v>
      </c>
      <c r="N1172" s="4" t="s">
        <v>32</v>
      </c>
      <c r="O1172" s="4" t="s">
        <v>352</v>
      </c>
      <c r="P1172" s="4" t="s">
        <v>69</v>
      </c>
      <c r="Q1172" s="4" t="s">
        <v>70</v>
      </c>
      <c r="R1172" s="4" t="s">
        <v>29</v>
      </c>
      <c r="S1172" s="4" t="s">
        <v>29</v>
      </c>
      <c r="T1172" s="4" t="s">
        <v>29</v>
      </c>
      <c r="U1172" s="4" t="s">
        <v>36</v>
      </c>
    </row>
    <row r="1173" spans="1:21" x14ac:dyDescent="0.2">
      <c r="A1173" s="4" t="s">
        <v>65</v>
      </c>
      <c r="B1173" s="4" t="s">
        <v>1882</v>
      </c>
      <c r="C1173" s="4" t="s">
        <v>99</v>
      </c>
      <c r="D1173" s="4" t="s">
        <v>99</v>
      </c>
      <c r="E1173" s="4" t="s">
        <v>133</v>
      </c>
      <c r="F1173" s="4" t="s">
        <v>26</v>
      </c>
      <c r="G1173" s="4" t="s">
        <v>27</v>
      </c>
      <c r="H1173" s="4" t="s">
        <v>28</v>
      </c>
      <c r="I1173" s="5">
        <v>1200000000</v>
      </c>
      <c r="J1173" s="5">
        <v>1200000000</v>
      </c>
      <c r="K1173" s="4" t="s">
        <v>29</v>
      </c>
      <c r="L1173" s="4" t="s">
        <v>30</v>
      </c>
      <c r="M1173" s="4" t="s">
        <v>31</v>
      </c>
      <c r="N1173" s="4" t="s">
        <v>32</v>
      </c>
      <c r="O1173" s="4" t="s">
        <v>352</v>
      </c>
      <c r="P1173" s="4" t="s">
        <v>69</v>
      </c>
      <c r="Q1173" s="4" t="s">
        <v>70</v>
      </c>
      <c r="R1173" s="4" t="s">
        <v>29</v>
      </c>
      <c r="S1173" s="4" t="s">
        <v>29</v>
      </c>
      <c r="T1173" s="4" t="s">
        <v>29</v>
      </c>
      <c r="U1173" s="4" t="s">
        <v>36</v>
      </c>
    </row>
    <row r="1174" spans="1:21" x14ac:dyDescent="0.2">
      <c r="A1174" s="4" t="s">
        <v>65</v>
      </c>
      <c r="B1174" s="4" t="s">
        <v>1883</v>
      </c>
      <c r="C1174" s="4" t="s">
        <v>132</v>
      </c>
      <c r="D1174" s="4" t="s">
        <v>132</v>
      </c>
      <c r="E1174" s="4" t="s">
        <v>133</v>
      </c>
      <c r="F1174" s="4" t="s">
        <v>26</v>
      </c>
      <c r="G1174" s="4" t="s">
        <v>27</v>
      </c>
      <c r="H1174" s="4" t="s">
        <v>28</v>
      </c>
      <c r="I1174" s="5">
        <v>1000000000</v>
      </c>
      <c r="J1174" s="5">
        <v>1000000000</v>
      </c>
      <c r="K1174" s="4" t="s">
        <v>29</v>
      </c>
      <c r="L1174" s="4" t="s">
        <v>30</v>
      </c>
      <c r="M1174" s="4" t="s">
        <v>31</v>
      </c>
      <c r="N1174" s="4" t="s">
        <v>32</v>
      </c>
      <c r="O1174" s="4" t="s">
        <v>352</v>
      </c>
      <c r="P1174" s="4" t="s">
        <v>69</v>
      </c>
      <c r="Q1174" s="4" t="s">
        <v>70</v>
      </c>
      <c r="R1174" s="4" t="s">
        <v>29</v>
      </c>
      <c r="S1174" s="4" t="s">
        <v>29</v>
      </c>
      <c r="T1174" s="4" t="s">
        <v>29</v>
      </c>
      <c r="U1174" s="4" t="s">
        <v>36</v>
      </c>
    </row>
    <row r="1175" spans="1:21" x14ac:dyDescent="0.2">
      <c r="A1175" s="4" t="s">
        <v>65</v>
      </c>
      <c r="B1175" s="4" t="s">
        <v>1884</v>
      </c>
      <c r="C1175" s="4" t="s">
        <v>99</v>
      </c>
      <c r="D1175" s="4" t="s">
        <v>99</v>
      </c>
      <c r="E1175" s="4" t="s">
        <v>180</v>
      </c>
      <c r="F1175" s="4" t="s">
        <v>26</v>
      </c>
      <c r="G1175" s="4" t="s">
        <v>604</v>
      </c>
      <c r="H1175" s="4" t="s">
        <v>28</v>
      </c>
      <c r="I1175" s="5">
        <v>968721629</v>
      </c>
      <c r="J1175" s="5">
        <v>968721629</v>
      </c>
      <c r="K1175" s="4" t="s">
        <v>29</v>
      </c>
      <c r="L1175" s="4" t="s">
        <v>30</v>
      </c>
      <c r="M1175" s="4" t="s">
        <v>31</v>
      </c>
      <c r="N1175" s="4" t="s">
        <v>32</v>
      </c>
      <c r="O1175" s="4" t="s">
        <v>352</v>
      </c>
      <c r="P1175" s="4" t="s">
        <v>69</v>
      </c>
      <c r="Q1175" s="4" t="s">
        <v>70</v>
      </c>
      <c r="R1175" s="4" t="s">
        <v>29</v>
      </c>
      <c r="S1175" s="4" t="s">
        <v>29</v>
      </c>
      <c r="T1175" s="4" t="s">
        <v>29</v>
      </c>
      <c r="U1175" s="4" t="s">
        <v>36</v>
      </c>
    </row>
    <row r="1176" spans="1:21" x14ac:dyDescent="0.2">
      <c r="A1176" s="4" t="s">
        <v>65</v>
      </c>
      <c r="B1176" s="4" t="s">
        <v>1885</v>
      </c>
      <c r="C1176" s="4" t="s">
        <v>24</v>
      </c>
      <c r="D1176" s="4" t="s">
        <v>24</v>
      </c>
      <c r="E1176" s="4" t="s">
        <v>67</v>
      </c>
      <c r="F1176" s="4" t="s">
        <v>26</v>
      </c>
      <c r="G1176" s="4" t="s">
        <v>27</v>
      </c>
      <c r="H1176" s="4" t="s">
        <v>28</v>
      </c>
      <c r="I1176" s="5">
        <v>51545448</v>
      </c>
      <c r="J1176" s="5">
        <v>51545448</v>
      </c>
      <c r="K1176" s="4" t="s">
        <v>29</v>
      </c>
      <c r="L1176" s="4" t="s">
        <v>30</v>
      </c>
      <c r="M1176" s="4" t="s">
        <v>31</v>
      </c>
      <c r="N1176" s="4" t="s">
        <v>32</v>
      </c>
      <c r="O1176" s="4" t="s">
        <v>352</v>
      </c>
      <c r="P1176" s="4" t="s">
        <v>69</v>
      </c>
      <c r="Q1176" s="4" t="s">
        <v>70</v>
      </c>
      <c r="R1176" s="4" t="s">
        <v>29</v>
      </c>
      <c r="S1176" s="4" t="s">
        <v>29</v>
      </c>
      <c r="T1176" s="4" t="s">
        <v>29</v>
      </c>
      <c r="U1176" s="4" t="s">
        <v>36</v>
      </c>
    </row>
    <row r="1177" spans="1:21" x14ac:dyDescent="0.2">
      <c r="A1177" s="4" t="s">
        <v>65</v>
      </c>
      <c r="B1177" s="4" t="s">
        <v>1886</v>
      </c>
      <c r="C1177" s="4" t="s">
        <v>24</v>
      </c>
      <c r="D1177" s="4" t="s">
        <v>24</v>
      </c>
      <c r="E1177" s="4" t="s">
        <v>67</v>
      </c>
      <c r="F1177" s="4" t="s">
        <v>26</v>
      </c>
      <c r="G1177" s="4" t="s">
        <v>27</v>
      </c>
      <c r="H1177" s="4" t="s">
        <v>28</v>
      </c>
      <c r="I1177" s="5">
        <v>53550000</v>
      </c>
      <c r="J1177" s="5">
        <v>53550000</v>
      </c>
      <c r="K1177" s="4" t="s">
        <v>29</v>
      </c>
      <c r="L1177" s="4" t="s">
        <v>30</v>
      </c>
      <c r="M1177" s="4" t="s">
        <v>31</v>
      </c>
      <c r="N1177" s="4" t="s">
        <v>32</v>
      </c>
      <c r="O1177" s="4" t="s">
        <v>352</v>
      </c>
      <c r="P1177" s="4" t="s">
        <v>69</v>
      </c>
      <c r="Q1177" s="4" t="s">
        <v>70</v>
      </c>
      <c r="R1177" s="4" t="s">
        <v>29</v>
      </c>
      <c r="S1177" s="4" t="s">
        <v>29</v>
      </c>
      <c r="T1177" s="4" t="s">
        <v>29</v>
      </c>
      <c r="U1177" s="4" t="s">
        <v>36</v>
      </c>
    </row>
    <row r="1178" spans="1:21" x14ac:dyDescent="0.2">
      <c r="A1178" s="4" t="s">
        <v>65</v>
      </c>
      <c r="B1178" s="4" t="s">
        <v>1887</v>
      </c>
      <c r="C1178" s="4" t="s">
        <v>53</v>
      </c>
      <c r="D1178" s="4" t="s">
        <v>53</v>
      </c>
      <c r="E1178" s="4" t="s">
        <v>359</v>
      </c>
      <c r="F1178" s="4" t="s">
        <v>26</v>
      </c>
      <c r="G1178" s="4" t="s">
        <v>27</v>
      </c>
      <c r="H1178" s="4" t="s">
        <v>28</v>
      </c>
      <c r="I1178" s="5">
        <v>56000000</v>
      </c>
      <c r="J1178" s="5">
        <v>56000000</v>
      </c>
      <c r="K1178" s="4" t="s">
        <v>29</v>
      </c>
      <c r="L1178" s="4" t="s">
        <v>30</v>
      </c>
      <c r="M1178" s="4" t="s">
        <v>31</v>
      </c>
      <c r="N1178" s="4" t="s">
        <v>32</v>
      </c>
      <c r="O1178" s="4" t="s">
        <v>352</v>
      </c>
      <c r="P1178" s="4" t="s">
        <v>69</v>
      </c>
      <c r="Q1178" s="4" t="s">
        <v>70</v>
      </c>
      <c r="R1178" s="4" t="s">
        <v>29</v>
      </c>
      <c r="S1178" s="4" t="s">
        <v>29</v>
      </c>
      <c r="T1178" s="4" t="s">
        <v>29</v>
      </c>
      <c r="U1178" s="4" t="s">
        <v>36</v>
      </c>
    </row>
    <row r="1179" spans="1:21" x14ac:dyDescent="0.2">
      <c r="A1179" s="4" t="s">
        <v>65</v>
      </c>
      <c r="B1179" s="4" t="s">
        <v>1888</v>
      </c>
      <c r="C1179" s="4" t="s">
        <v>24</v>
      </c>
      <c r="D1179" s="4" t="s">
        <v>24</v>
      </c>
      <c r="E1179" s="4" t="s">
        <v>67</v>
      </c>
      <c r="F1179" s="4" t="s">
        <v>26</v>
      </c>
      <c r="G1179" s="4" t="s">
        <v>27</v>
      </c>
      <c r="H1179" s="4" t="s">
        <v>28</v>
      </c>
      <c r="I1179" s="5">
        <v>49090908</v>
      </c>
      <c r="J1179" s="5">
        <v>49090908</v>
      </c>
      <c r="K1179" s="4" t="s">
        <v>29</v>
      </c>
      <c r="L1179" s="4" t="s">
        <v>30</v>
      </c>
      <c r="M1179" s="4" t="s">
        <v>31</v>
      </c>
      <c r="N1179" s="4" t="s">
        <v>32</v>
      </c>
      <c r="O1179" s="4" t="s">
        <v>352</v>
      </c>
      <c r="P1179" s="4" t="s">
        <v>69</v>
      </c>
      <c r="Q1179" s="4" t="s">
        <v>70</v>
      </c>
      <c r="R1179" s="4" t="s">
        <v>29</v>
      </c>
      <c r="S1179" s="4" t="s">
        <v>29</v>
      </c>
      <c r="T1179" s="4" t="s">
        <v>29</v>
      </c>
      <c r="U1179" s="4" t="s">
        <v>36</v>
      </c>
    </row>
    <row r="1180" spans="1:21" x14ac:dyDescent="0.2">
      <c r="A1180" s="4" t="s">
        <v>65</v>
      </c>
      <c r="B1180" s="4" t="s">
        <v>1889</v>
      </c>
      <c r="C1180" s="4" t="s">
        <v>24</v>
      </c>
      <c r="D1180" s="4" t="s">
        <v>24</v>
      </c>
      <c r="E1180" s="4" t="s">
        <v>351</v>
      </c>
      <c r="F1180" s="4" t="s">
        <v>26</v>
      </c>
      <c r="G1180" s="4" t="s">
        <v>27</v>
      </c>
      <c r="H1180" s="4" t="s">
        <v>28</v>
      </c>
      <c r="I1180" s="5">
        <v>32800000</v>
      </c>
      <c r="J1180" s="5">
        <v>32800000</v>
      </c>
      <c r="K1180" s="4" t="s">
        <v>29</v>
      </c>
      <c r="L1180" s="4" t="s">
        <v>30</v>
      </c>
      <c r="M1180" s="4" t="s">
        <v>31</v>
      </c>
      <c r="N1180" s="4" t="s">
        <v>32</v>
      </c>
      <c r="O1180" s="4" t="s">
        <v>352</v>
      </c>
      <c r="P1180" s="4" t="s">
        <v>69</v>
      </c>
      <c r="Q1180" s="4" t="s">
        <v>70</v>
      </c>
      <c r="R1180" s="4" t="s">
        <v>29</v>
      </c>
      <c r="S1180" s="4" t="s">
        <v>29</v>
      </c>
      <c r="T1180" s="4" t="s">
        <v>29</v>
      </c>
      <c r="U1180" s="4" t="s">
        <v>36</v>
      </c>
    </row>
    <row r="1181" spans="1:21" x14ac:dyDescent="0.2">
      <c r="A1181" s="4" t="s">
        <v>65</v>
      </c>
      <c r="B1181" s="4" t="s">
        <v>1890</v>
      </c>
      <c r="C1181" s="4" t="s">
        <v>53</v>
      </c>
      <c r="D1181" s="4" t="s">
        <v>53</v>
      </c>
      <c r="E1181" s="4" t="s">
        <v>351</v>
      </c>
      <c r="F1181" s="4" t="s">
        <v>26</v>
      </c>
      <c r="G1181" s="4" t="s">
        <v>27</v>
      </c>
      <c r="H1181" s="4" t="s">
        <v>28</v>
      </c>
      <c r="I1181" s="5">
        <v>32791200</v>
      </c>
      <c r="J1181" s="5">
        <v>32791200</v>
      </c>
      <c r="K1181" s="4" t="s">
        <v>29</v>
      </c>
      <c r="L1181" s="4" t="s">
        <v>30</v>
      </c>
      <c r="M1181" s="4" t="s">
        <v>31</v>
      </c>
      <c r="N1181" s="4" t="s">
        <v>32</v>
      </c>
      <c r="O1181" s="4" t="s">
        <v>352</v>
      </c>
      <c r="P1181" s="4" t="s">
        <v>69</v>
      </c>
      <c r="Q1181" s="4" t="s">
        <v>70</v>
      </c>
      <c r="R1181" s="4" t="s">
        <v>29</v>
      </c>
      <c r="S1181" s="4" t="s">
        <v>29</v>
      </c>
      <c r="T1181" s="4" t="s">
        <v>29</v>
      </c>
      <c r="U1181" s="4" t="s">
        <v>36</v>
      </c>
    </row>
    <row r="1182" spans="1:21" x14ac:dyDescent="0.2">
      <c r="A1182" s="4" t="s">
        <v>65</v>
      </c>
      <c r="B1182" s="4" t="s">
        <v>1891</v>
      </c>
      <c r="C1182" s="4" t="s">
        <v>24</v>
      </c>
      <c r="D1182" s="4" t="s">
        <v>24</v>
      </c>
      <c r="E1182" s="4" t="s">
        <v>67</v>
      </c>
      <c r="F1182" s="4" t="s">
        <v>26</v>
      </c>
      <c r="G1182" s="4" t="s">
        <v>27</v>
      </c>
      <c r="H1182" s="4" t="s">
        <v>28</v>
      </c>
      <c r="I1182" s="5">
        <v>51000000</v>
      </c>
      <c r="J1182" s="5">
        <v>51000000</v>
      </c>
      <c r="K1182" s="4" t="s">
        <v>29</v>
      </c>
      <c r="L1182" s="4" t="s">
        <v>30</v>
      </c>
      <c r="M1182" s="4" t="s">
        <v>31</v>
      </c>
      <c r="N1182" s="4" t="s">
        <v>32</v>
      </c>
      <c r="O1182" s="4" t="s">
        <v>352</v>
      </c>
      <c r="P1182" s="4" t="s">
        <v>69</v>
      </c>
      <c r="Q1182" s="4" t="s">
        <v>70</v>
      </c>
      <c r="R1182" s="4" t="s">
        <v>29</v>
      </c>
      <c r="S1182" s="4" t="s">
        <v>29</v>
      </c>
      <c r="T1182" s="4" t="s">
        <v>29</v>
      </c>
      <c r="U1182" s="4" t="s">
        <v>36</v>
      </c>
    </row>
    <row r="1183" spans="1:21" x14ac:dyDescent="0.2">
      <c r="A1183" s="4" t="s">
        <v>65</v>
      </c>
      <c r="B1183" s="4" t="s">
        <v>1892</v>
      </c>
      <c r="C1183" s="4" t="s">
        <v>53</v>
      </c>
      <c r="D1183" s="4" t="s">
        <v>53</v>
      </c>
      <c r="E1183" s="4" t="s">
        <v>359</v>
      </c>
      <c r="F1183" s="4" t="s">
        <v>26</v>
      </c>
      <c r="G1183" s="4" t="s">
        <v>27</v>
      </c>
      <c r="H1183" s="4" t="s">
        <v>28</v>
      </c>
      <c r="I1183" s="5">
        <v>70000000</v>
      </c>
      <c r="J1183" s="5">
        <v>70000000</v>
      </c>
      <c r="K1183" s="4" t="s">
        <v>29</v>
      </c>
      <c r="L1183" s="4" t="s">
        <v>30</v>
      </c>
      <c r="M1183" s="4" t="s">
        <v>31</v>
      </c>
      <c r="N1183" s="4" t="s">
        <v>32</v>
      </c>
      <c r="O1183" s="4" t="s">
        <v>352</v>
      </c>
      <c r="P1183" s="4" t="s">
        <v>69</v>
      </c>
      <c r="Q1183" s="4" t="s">
        <v>70</v>
      </c>
      <c r="R1183" s="4" t="s">
        <v>29</v>
      </c>
      <c r="S1183" s="4" t="s">
        <v>29</v>
      </c>
      <c r="T1183" s="4" t="s">
        <v>29</v>
      </c>
      <c r="U1183" s="4" t="s">
        <v>36</v>
      </c>
    </row>
    <row r="1184" spans="1:21" x14ac:dyDescent="0.2">
      <c r="A1184" s="4" t="s">
        <v>65</v>
      </c>
      <c r="B1184" s="4" t="s">
        <v>1893</v>
      </c>
      <c r="C1184" s="4" t="s">
        <v>53</v>
      </c>
      <c r="D1184" s="4" t="s">
        <v>53</v>
      </c>
      <c r="E1184" s="4" t="s">
        <v>335</v>
      </c>
      <c r="F1184" s="4" t="s">
        <v>26</v>
      </c>
      <c r="G1184" s="4" t="s">
        <v>27</v>
      </c>
      <c r="H1184" s="4" t="s">
        <v>28</v>
      </c>
      <c r="I1184" s="5">
        <v>17528992</v>
      </c>
      <c r="J1184" s="5">
        <v>17528992</v>
      </c>
      <c r="K1184" s="4" t="s">
        <v>29</v>
      </c>
      <c r="L1184" s="4" t="s">
        <v>30</v>
      </c>
      <c r="M1184" s="4" t="s">
        <v>31</v>
      </c>
      <c r="N1184" s="4" t="s">
        <v>32</v>
      </c>
      <c r="O1184" s="4" t="s">
        <v>352</v>
      </c>
      <c r="P1184" s="4" t="s">
        <v>69</v>
      </c>
      <c r="Q1184" s="4" t="s">
        <v>70</v>
      </c>
      <c r="R1184" s="4" t="s">
        <v>29</v>
      </c>
      <c r="S1184" s="4" t="s">
        <v>29</v>
      </c>
      <c r="T1184" s="4" t="s">
        <v>29</v>
      </c>
      <c r="U1184" s="4" t="s">
        <v>36</v>
      </c>
    </row>
    <row r="1185" spans="1:21" x14ac:dyDescent="0.2">
      <c r="A1185" s="4" t="s">
        <v>65</v>
      </c>
      <c r="B1185" s="4" t="s">
        <v>1894</v>
      </c>
      <c r="C1185" s="4" t="s">
        <v>24</v>
      </c>
      <c r="D1185" s="4" t="s">
        <v>24</v>
      </c>
      <c r="E1185" s="4" t="s">
        <v>67</v>
      </c>
      <c r="F1185" s="4" t="s">
        <v>26</v>
      </c>
      <c r="G1185" s="4" t="s">
        <v>27</v>
      </c>
      <c r="H1185" s="4" t="s">
        <v>28</v>
      </c>
      <c r="I1185" s="5">
        <v>44100000</v>
      </c>
      <c r="J1185" s="5">
        <v>44100000</v>
      </c>
      <c r="K1185" s="4" t="s">
        <v>29</v>
      </c>
      <c r="L1185" s="4" t="s">
        <v>30</v>
      </c>
      <c r="M1185" s="4" t="s">
        <v>31</v>
      </c>
      <c r="N1185" s="4" t="s">
        <v>32</v>
      </c>
      <c r="O1185" s="4" t="s">
        <v>352</v>
      </c>
      <c r="P1185" s="4" t="s">
        <v>69</v>
      </c>
      <c r="Q1185" s="4" t="s">
        <v>70</v>
      </c>
      <c r="R1185" s="4" t="s">
        <v>29</v>
      </c>
      <c r="S1185" s="4" t="s">
        <v>29</v>
      </c>
      <c r="T1185" s="4" t="s">
        <v>29</v>
      </c>
      <c r="U1185" s="4" t="s">
        <v>36</v>
      </c>
    </row>
    <row r="1186" spans="1:21" x14ac:dyDescent="0.2">
      <c r="A1186" s="4" t="s">
        <v>65</v>
      </c>
      <c r="B1186" s="4" t="s">
        <v>1895</v>
      </c>
      <c r="C1186" s="4" t="s">
        <v>53</v>
      </c>
      <c r="D1186" s="4" t="s">
        <v>53</v>
      </c>
      <c r="E1186" s="4" t="s">
        <v>351</v>
      </c>
      <c r="F1186" s="4" t="s">
        <v>26</v>
      </c>
      <c r="G1186" s="4" t="s">
        <v>27</v>
      </c>
      <c r="H1186" s="4" t="s">
        <v>28</v>
      </c>
      <c r="I1186" s="5">
        <v>32791200</v>
      </c>
      <c r="J1186" s="5">
        <v>32791200</v>
      </c>
      <c r="K1186" s="4" t="s">
        <v>29</v>
      </c>
      <c r="L1186" s="4" t="s">
        <v>30</v>
      </c>
      <c r="M1186" s="4" t="s">
        <v>31</v>
      </c>
      <c r="N1186" s="4" t="s">
        <v>32</v>
      </c>
      <c r="O1186" s="4" t="s">
        <v>352</v>
      </c>
      <c r="P1186" s="4" t="s">
        <v>69</v>
      </c>
      <c r="Q1186" s="4" t="s">
        <v>70</v>
      </c>
      <c r="R1186" s="4" t="s">
        <v>29</v>
      </c>
      <c r="S1186" s="4" t="s">
        <v>29</v>
      </c>
      <c r="T1186" s="4" t="s">
        <v>29</v>
      </c>
      <c r="U1186" s="4" t="s">
        <v>36</v>
      </c>
    </row>
    <row r="1187" spans="1:21" x14ac:dyDescent="0.2">
      <c r="A1187" s="4" t="s">
        <v>65</v>
      </c>
      <c r="B1187" s="4" t="s">
        <v>1896</v>
      </c>
      <c r="C1187" s="4" t="s">
        <v>53</v>
      </c>
      <c r="D1187" s="4" t="s">
        <v>53</v>
      </c>
      <c r="E1187" s="4" t="s">
        <v>359</v>
      </c>
      <c r="F1187" s="4" t="s">
        <v>26</v>
      </c>
      <c r="G1187" s="4" t="s">
        <v>27</v>
      </c>
      <c r="H1187" s="4" t="s">
        <v>28</v>
      </c>
      <c r="I1187" s="5">
        <v>57384600</v>
      </c>
      <c r="J1187" s="5">
        <v>57384600</v>
      </c>
      <c r="K1187" s="4" t="s">
        <v>29</v>
      </c>
      <c r="L1187" s="4" t="s">
        <v>30</v>
      </c>
      <c r="M1187" s="4" t="s">
        <v>31</v>
      </c>
      <c r="N1187" s="4" t="s">
        <v>32</v>
      </c>
      <c r="O1187" s="4" t="s">
        <v>352</v>
      </c>
      <c r="P1187" s="4" t="s">
        <v>69</v>
      </c>
      <c r="Q1187" s="4" t="s">
        <v>70</v>
      </c>
      <c r="R1187" s="4" t="s">
        <v>29</v>
      </c>
      <c r="S1187" s="4" t="s">
        <v>29</v>
      </c>
      <c r="T1187" s="4" t="s">
        <v>29</v>
      </c>
      <c r="U1187" s="4" t="s">
        <v>36</v>
      </c>
    </row>
    <row r="1188" spans="1:21" x14ac:dyDescent="0.2">
      <c r="A1188" s="4" t="s">
        <v>65</v>
      </c>
      <c r="B1188" s="4" t="s">
        <v>1897</v>
      </c>
      <c r="C1188" s="4" t="s">
        <v>53</v>
      </c>
      <c r="D1188" s="4" t="s">
        <v>53</v>
      </c>
      <c r="E1188" s="4" t="s">
        <v>351</v>
      </c>
      <c r="F1188" s="4" t="s">
        <v>26</v>
      </c>
      <c r="G1188" s="4" t="s">
        <v>27</v>
      </c>
      <c r="H1188" s="4" t="s">
        <v>28</v>
      </c>
      <c r="I1188" s="5">
        <v>32000000</v>
      </c>
      <c r="J1188" s="5">
        <v>32000000</v>
      </c>
      <c r="K1188" s="4" t="s">
        <v>29</v>
      </c>
      <c r="L1188" s="4" t="s">
        <v>30</v>
      </c>
      <c r="M1188" s="4" t="s">
        <v>31</v>
      </c>
      <c r="N1188" s="4" t="s">
        <v>32</v>
      </c>
      <c r="O1188" s="4" t="s">
        <v>352</v>
      </c>
      <c r="P1188" s="4" t="s">
        <v>69</v>
      </c>
      <c r="Q1188" s="4" t="s">
        <v>70</v>
      </c>
      <c r="R1188" s="4" t="s">
        <v>29</v>
      </c>
      <c r="S1188" s="4" t="s">
        <v>29</v>
      </c>
      <c r="T1188" s="4" t="s">
        <v>29</v>
      </c>
      <c r="U1188" s="4" t="s">
        <v>36</v>
      </c>
    </row>
    <row r="1189" spans="1:21" x14ac:dyDescent="0.2">
      <c r="A1189" s="4" t="s">
        <v>65</v>
      </c>
      <c r="B1189" s="4" t="s">
        <v>1898</v>
      </c>
      <c r="C1189" s="4" t="s">
        <v>53</v>
      </c>
      <c r="D1189" s="4" t="s">
        <v>53</v>
      </c>
      <c r="E1189" s="4" t="s">
        <v>335</v>
      </c>
      <c r="F1189" s="4" t="s">
        <v>26</v>
      </c>
      <c r="G1189" s="4" t="s">
        <v>27</v>
      </c>
      <c r="H1189" s="4" t="s">
        <v>28</v>
      </c>
      <c r="I1189" s="5">
        <v>36785000</v>
      </c>
      <c r="J1189" s="5">
        <v>36785000</v>
      </c>
      <c r="K1189" s="4" t="s">
        <v>29</v>
      </c>
      <c r="L1189" s="4" t="s">
        <v>30</v>
      </c>
      <c r="M1189" s="4" t="s">
        <v>31</v>
      </c>
      <c r="N1189" s="4" t="s">
        <v>32</v>
      </c>
      <c r="O1189" s="4" t="s">
        <v>352</v>
      </c>
      <c r="P1189" s="4" t="s">
        <v>69</v>
      </c>
      <c r="Q1189" s="4" t="s">
        <v>70</v>
      </c>
      <c r="R1189" s="4" t="s">
        <v>29</v>
      </c>
      <c r="S1189" s="4" t="s">
        <v>29</v>
      </c>
      <c r="T1189" s="4" t="s">
        <v>29</v>
      </c>
      <c r="U1189" s="4" t="s">
        <v>36</v>
      </c>
    </row>
    <row r="1190" spans="1:21" x14ac:dyDescent="0.2">
      <c r="A1190" s="4" t="s">
        <v>65</v>
      </c>
      <c r="B1190" s="4" t="s">
        <v>1899</v>
      </c>
      <c r="C1190" s="4" t="s">
        <v>53</v>
      </c>
      <c r="D1190" s="4" t="s">
        <v>53</v>
      </c>
      <c r="E1190" s="4" t="s">
        <v>351</v>
      </c>
      <c r="F1190" s="4" t="s">
        <v>26</v>
      </c>
      <c r="G1190" s="4" t="s">
        <v>27</v>
      </c>
      <c r="H1190" s="4" t="s">
        <v>28</v>
      </c>
      <c r="I1190" s="5">
        <v>32791200</v>
      </c>
      <c r="J1190" s="5">
        <v>32791200</v>
      </c>
      <c r="K1190" s="4" t="s">
        <v>29</v>
      </c>
      <c r="L1190" s="4" t="s">
        <v>30</v>
      </c>
      <c r="M1190" s="4" t="s">
        <v>31</v>
      </c>
      <c r="N1190" s="4" t="s">
        <v>32</v>
      </c>
      <c r="O1190" s="4" t="s">
        <v>352</v>
      </c>
      <c r="P1190" s="4" t="s">
        <v>69</v>
      </c>
      <c r="Q1190" s="4" t="s">
        <v>70</v>
      </c>
      <c r="R1190" s="4" t="s">
        <v>29</v>
      </c>
      <c r="S1190" s="4" t="s">
        <v>29</v>
      </c>
      <c r="T1190" s="4" t="s">
        <v>29</v>
      </c>
      <c r="U1190" s="4" t="s">
        <v>36</v>
      </c>
    </row>
    <row r="1191" spans="1:21" x14ac:dyDescent="0.2">
      <c r="A1191" s="4" t="s">
        <v>65</v>
      </c>
      <c r="B1191" s="4" t="s">
        <v>1900</v>
      </c>
      <c r="C1191" s="4" t="s">
        <v>53</v>
      </c>
      <c r="D1191" s="4" t="s">
        <v>53</v>
      </c>
      <c r="E1191" s="4" t="s">
        <v>351</v>
      </c>
      <c r="F1191" s="4" t="s">
        <v>26</v>
      </c>
      <c r="G1191" s="4" t="s">
        <v>27</v>
      </c>
      <c r="H1191" s="4" t="s">
        <v>28</v>
      </c>
      <c r="I1191" s="5">
        <v>32800000</v>
      </c>
      <c r="J1191" s="5">
        <v>32800000</v>
      </c>
      <c r="K1191" s="4" t="s">
        <v>29</v>
      </c>
      <c r="L1191" s="4" t="s">
        <v>30</v>
      </c>
      <c r="M1191" s="4" t="s">
        <v>31</v>
      </c>
      <c r="N1191" s="4" t="s">
        <v>32</v>
      </c>
      <c r="O1191" s="4" t="s">
        <v>352</v>
      </c>
      <c r="P1191" s="4" t="s">
        <v>69</v>
      </c>
      <c r="Q1191" s="4" t="s">
        <v>70</v>
      </c>
      <c r="R1191" s="4" t="s">
        <v>29</v>
      </c>
      <c r="S1191" s="4" t="s">
        <v>29</v>
      </c>
      <c r="T1191" s="4" t="s">
        <v>29</v>
      </c>
      <c r="U1191" s="4" t="s">
        <v>36</v>
      </c>
    </row>
    <row r="1192" spans="1:21" x14ac:dyDescent="0.2">
      <c r="A1192" s="4" t="s">
        <v>65</v>
      </c>
      <c r="B1192" s="4" t="s">
        <v>1901</v>
      </c>
      <c r="C1192" s="4" t="s">
        <v>24</v>
      </c>
      <c r="D1192" s="4" t="s">
        <v>24</v>
      </c>
      <c r="E1192" s="4" t="s">
        <v>67</v>
      </c>
      <c r="F1192" s="4" t="s">
        <v>26</v>
      </c>
      <c r="G1192" s="4" t="s">
        <v>27</v>
      </c>
      <c r="H1192" s="4" t="s">
        <v>28</v>
      </c>
      <c r="I1192" s="5">
        <v>96000000</v>
      </c>
      <c r="J1192" s="5">
        <v>96000000</v>
      </c>
      <c r="K1192" s="4" t="s">
        <v>29</v>
      </c>
      <c r="L1192" s="4" t="s">
        <v>30</v>
      </c>
      <c r="M1192" s="4" t="s">
        <v>31</v>
      </c>
      <c r="N1192" s="4" t="s">
        <v>32</v>
      </c>
      <c r="O1192" s="4" t="s">
        <v>352</v>
      </c>
      <c r="P1192" s="4" t="s">
        <v>69</v>
      </c>
      <c r="Q1192" s="4" t="s">
        <v>70</v>
      </c>
      <c r="R1192" s="4" t="s">
        <v>29</v>
      </c>
      <c r="S1192" s="4" t="s">
        <v>29</v>
      </c>
      <c r="T1192" s="4" t="s">
        <v>29</v>
      </c>
      <c r="U1192" s="4" t="s">
        <v>36</v>
      </c>
    </row>
    <row r="1193" spans="1:21" x14ac:dyDescent="0.2">
      <c r="A1193" s="4" t="s">
        <v>65</v>
      </c>
      <c r="B1193" s="4" t="s">
        <v>1902</v>
      </c>
      <c r="C1193" s="4" t="s">
        <v>53</v>
      </c>
      <c r="D1193" s="4" t="s">
        <v>53</v>
      </c>
      <c r="E1193" s="4" t="s">
        <v>351</v>
      </c>
      <c r="F1193" s="4" t="s">
        <v>26</v>
      </c>
      <c r="G1193" s="4" t="s">
        <v>27</v>
      </c>
      <c r="H1193" s="4" t="s">
        <v>28</v>
      </c>
      <c r="I1193" s="5">
        <v>14402560</v>
      </c>
      <c r="J1193" s="5">
        <v>14402560</v>
      </c>
      <c r="K1193" s="4" t="s">
        <v>29</v>
      </c>
      <c r="L1193" s="4" t="s">
        <v>30</v>
      </c>
      <c r="M1193" s="4" t="s">
        <v>31</v>
      </c>
      <c r="N1193" s="4" t="s">
        <v>32</v>
      </c>
      <c r="O1193" s="4" t="s">
        <v>352</v>
      </c>
      <c r="P1193" s="4" t="s">
        <v>69</v>
      </c>
      <c r="Q1193" s="4" t="s">
        <v>70</v>
      </c>
      <c r="R1193" s="4" t="s">
        <v>29</v>
      </c>
      <c r="S1193" s="4" t="s">
        <v>29</v>
      </c>
      <c r="T1193" s="4" t="s">
        <v>29</v>
      </c>
      <c r="U1193" s="4" t="s">
        <v>36</v>
      </c>
    </row>
    <row r="1194" spans="1:21" x14ac:dyDescent="0.2">
      <c r="A1194" s="4" t="s">
        <v>65</v>
      </c>
      <c r="B1194" s="4" t="s">
        <v>1903</v>
      </c>
      <c r="C1194" s="4" t="s">
        <v>53</v>
      </c>
      <c r="D1194" s="4" t="s">
        <v>53</v>
      </c>
      <c r="E1194" s="4" t="s">
        <v>351</v>
      </c>
      <c r="F1194" s="4" t="s">
        <v>26</v>
      </c>
      <c r="G1194" s="4" t="s">
        <v>27</v>
      </c>
      <c r="H1194" s="4" t="s">
        <v>28</v>
      </c>
      <c r="I1194" s="5">
        <v>28800000</v>
      </c>
      <c r="J1194" s="5">
        <v>28800000</v>
      </c>
      <c r="K1194" s="4" t="s">
        <v>29</v>
      </c>
      <c r="L1194" s="4" t="s">
        <v>30</v>
      </c>
      <c r="M1194" s="4" t="s">
        <v>31</v>
      </c>
      <c r="N1194" s="4" t="s">
        <v>32</v>
      </c>
      <c r="O1194" s="4" t="s">
        <v>352</v>
      </c>
      <c r="P1194" s="4" t="s">
        <v>69</v>
      </c>
      <c r="Q1194" s="4" t="s">
        <v>70</v>
      </c>
      <c r="R1194" s="4" t="s">
        <v>29</v>
      </c>
      <c r="S1194" s="4" t="s">
        <v>29</v>
      </c>
      <c r="T1194" s="4" t="s">
        <v>29</v>
      </c>
      <c r="U1194" s="4" t="s">
        <v>36</v>
      </c>
    </row>
    <row r="1195" spans="1:21" x14ac:dyDescent="0.2">
      <c r="A1195" s="4" t="s">
        <v>65</v>
      </c>
      <c r="B1195" s="4" t="s">
        <v>1904</v>
      </c>
      <c r="C1195" s="4" t="s">
        <v>53</v>
      </c>
      <c r="D1195" s="4" t="s">
        <v>53</v>
      </c>
      <c r="E1195" s="4" t="s">
        <v>335</v>
      </c>
      <c r="F1195" s="4" t="s">
        <v>26</v>
      </c>
      <c r="G1195" s="4" t="s">
        <v>27</v>
      </c>
      <c r="H1195" s="4" t="s">
        <v>28</v>
      </c>
      <c r="I1195" s="5">
        <v>30000000</v>
      </c>
      <c r="J1195" s="5">
        <v>30000000</v>
      </c>
      <c r="K1195" s="4" t="s">
        <v>29</v>
      </c>
      <c r="L1195" s="4" t="s">
        <v>30</v>
      </c>
      <c r="M1195" s="4" t="s">
        <v>31</v>
      </c>
      <c r="N1195" s="4" t="s">
        <v>32</v>
      </c>
      <c r="O1195" s="4" t="s">
        <v>352</v>
      </c>
      <c r="P1195" s="4" t="s">
        <v>69</v>
      </c>
      <c r="Q1195" s="4" t="s">
        <v>70</v>
      </c>
      <c r="R1195" s="4" t="s">
        <v>29</v>
      </c>
      <c r="S1195" s="4" t="s">
        <v>29</v>
      </c>
      <c r="T1195" s="4" t="s">
        <v>29</v>
      </c>
      <c r="U1195" s="4" t="s">
        <v>36</v>
      </c>
    </row>
    <row r="1196" spans="1:21" x14ac:dyDescent="0.2">
      <c r="A1196" s="4" t="s">
        <v>65</v>
      </c>
      <c r="B1196" s="4" t="s">
        <v>1905</v>
      </c>
      <c r="C1196" s="4" t="s">
        <v>53</v>
      </c>
      <c r="D1196" s="4" t="s">
        <v>53</v>
      </c>
      <c r="E1196" s="4" t="s">
        <v>351</v>
      </c>
      <c r="F1196" s="4" t="s">
        <v>26</v>
      </c>
      <c r="G1196" s="4" t="s">
        <v>27</v>
      </c>
      <c r="H1196" s="4" t="s">
        <v>28</v>
      </c>
      <c r="I1196" s="5">
        <v>20000000</v>
      </c>
      <c r="J1196" s="5">
        <v>20000000</v>
      </c>
      <c r="K1196" s="4" t="s">
        <v>29</v>
      </c>
      <c r="L1196" s="4" t="s">
        <v>30</v>
      </c>
      <c r="M1196" s="4" t="s">
        <v>31</v>
      </c>
      <c r="N1196" s="4" t="s">
        <v>32</v>
      </c>
      <c r="O1196" s="4" t="s">
        <v>352</v>
      </c>
      <c r="P1196" s="4" t="s">
        <v>69</v>
      </c>
      <c r="Q1196" s="4" t="s">
        <v>70</v>
      </c>
      <c r="R1196" s="4" t="s">
        <v>29</v>
      </c>
      <c r="S1196" s="4" t="s">
        <v>29</v>
      </c>
      <c r="T1196" s="4" t="s">
        <v>29</v>
      </c>
      <c r="U1196" s="4" t="s">
        <v>36</v>
      </c>
    </row>
    <row r="1197" spans="1:21" x14ac:dyDescent="0.2">
      <c r="A1197" s="4" t="s">
        <v>65</v>
      </c>
      <c r="B1197" s="4" t="s">
        <v>1906</v>
      </c>
      <c r="C1197" s="4" t="s">
        <v>53</v>
      </c>
      <c r="D1197" s="4" t="s">
        <v>53</v>
      </c>
      <c r="E1197" s="4" t="s">
        <v>359</v>
      </c>
      <c r="F1197" s="4" t="s">
        <v>26</v>
      </c>
      <c r="G1197" s="4" t="s">
        <v>27</v>
      </c>
      <c r="H1197" s="4" t="s">
        <v>28</v>
      </c>
      <c r="I1197" s="5">
        <v>68530455</v>
      </c>
      <c r="J1197" s="5">
        <v>68530455</v>
      </c>
      <c r="K1197" s="4" t="s">
        <v>29</v>
      </c>
      <c r="L1197" s="4" t="s">
        <v>30</v>
      </c>
      <c r="M1197" s="4" t="s">
        <v>31</v>
      </c>
      <c r="N1197" s="4" t="s">
        <v>32</v>
      </c>
      <c r="O1197" s="4" t="s">
        <v>352</v>
      </c>
      <c r="P1197" s="4" t="s">
        <v>69</v>
      </c>
      <c r="Q1197" s="4" t="s">
        <v>70</v>
      </c>
      <c r="R1197" s="4" t="s">
        <v>29</v>
      </c>
      <c r="S1197" s="4" t="s">
        <v>29</v>
      </c>
      <c r="T1197" s="4" t="s">
        <v>29</v>
      </c>
      <c r="U1197" s="4" t="s">
        <v>36</v>
      </c>
    </row>
    <row r="1198" spans="1:21" x14ac:dyDescent="0.2">
      <c r="A1198" s="4" t="s">
        <v>65</v>
      </c>
      <c r="B1198" s="4" t="s">
        <v>1907</v>
      </c>
      <c r="C1198" s="4" t="s">
        <v>53</v>
      </c>
      <c r="D1198" s="4" t="s">
        <v>53</v>
      </c>
      <c r="E1198" s="4" t="s">
        <v>359</v>
      </c>
      <c r="F1198" s="4" t="s">
        <v>26</v>
      </c>
      <c r="G1198" s="4" t="s">
        <v>27</v>
      </c>
      <c r="H1198" s="4" t="s">
        <v>28</v>
      </c>
      <c r="I1198" s="5">
        <v>54600000</v>
      </c>
      <c r="J1198" s="5">
        <v>54600000</v>
      </c>
      <c r="K1198" s="4" t="s">
        <v>29</v>
      </c>
      <c r="L1198" s="4" t="s">
        <v>30</v>
      </c>
      <c r="M1198" s="4" t="s">
        <v>31</v>
      </c>
      <c r="N1198" s="4" t="s">
        <v>32</v>
      </c>
      <c r="O1198" s="4" t="s">
        <v>352</v>
      </c>
      <c r="P1198" s="4" t="s">
        <v>69</v>
      </c>
      <c r="Q1198" s="4" t="s">
        <v>70</v>
      </c>
      <c r="R1198" s="4" t="s">
        <v>29</v>
      </c>
      <c r="S1198" s="4" t="s">
        <v>29</v>
      </c>
      <c r="T1198" s="4" t="s">
        <v>29</v>
      </c>
      <c r="U1198" s="4" t="s">
        <v>36</v>
      </c>
    </row>
    <row r="1199" spans="1:21" x14ac:dyDescent="0.2">
      <c r="A1199" s="4" t="s">
        <v>65</v>
      </c>
      <c r="B1199" s="4" t="s">
        <v>1908</v>
      </c>
      <c r="C1199" s="4" t="s">
        <v>53</v>
      </c>
      <c r="D1199" s="4" t="s">
        <v>53</v>
      </c>
      <c r="E1199" s="4" t="s">
        <v>351</v>
      </c>
      <c r="F1199" s="4" t="s">
        <v>26</v>
      </c>
      <c r="G1199" s="4" t="s">
        <v>27</v>
      </c>
      <c r="H1199" s="4" t="s">
        <v>28</v>
      </c>
      <c r="I1199" s="5">
        <v>36000000</v>
      </c>
      <c r="J1199" s="5">
        <v>36000000</v>
      </c>
      <c r="K1199" s="4" t="s">
        <v>29</v>
      </c>
      <c r="L1199" s="4" t="s">
        <v>30</v>
      </c>
      <c r="M1199" s="4" t="s">
        <v>31</v>
      </c>
      <c r="N1199" s="4" t="s">
        <v>32</v>
      </c>
      <c r="O1199" s="4" t="s">
        <v>352</v>
      </c>
      <c r="P1199" s="4" t="s">
        <v>69</v>
      </c>
      <c r="Q1199" s="4" t="s">
        <v>70</v>
      </c>
      <c r="R1199" s="4" t="s">
        <v>29</v>
      </c>
      <c r="S1199" s="4" t="s">
        <v>29</v>
      </c>
      <c r="T1199" s="4" t="s">
        <v>29</v>
      </c>
      <c r="U1199" s="4" t="s">
        <v>36</v>
      </c>
    </row>
    <row r="1200" spans="1:21" x14ac:dyDescent="0.2">
      <c r="A1200" s="4" t="s">
        <v>65</v>
      </c>
      <c r="B1200" s="4" t="s">
        <v>1909</v>
      </c>
      <c r="C1200" s="4" t="s">
        <v>53</v>
      </c>
      <c r="D1200" s="4" t="s">
        <v>53</v>
      </c>
      <c r="E1200" s="4" t="s">
        <v>351</v>
      </c>
      <c r="F1200" s="4" t="s">
        <v>26</v>
      </c>
      <c r="G1200" s="4" t="s">
        <v>27</v>
      </c>
      <c r="H1200" s="4" t="s">
        <v>28</v>
      </c>
      <c r="I1200" s="5">
        <v>20000000</v>
      </c>
      <c r="J1200" s="5">
        <v>20000000</v>
      </c>
      <c r="K1200" s="4" t="s">
        <v>29</v>
      </c>
      <c r="L1200" s="4" t="s">
        <v>30</v>
      </c>
      <c r="M1200" s="4" t="s">
        <v>31</v>
      </c>
      <c r="N1200" s="4" t="s">
        <v>32</v>
      </c>
      <c r="O1200" s="4" t="s">
        <v>352</v>
      </c>
      <c r="P1200" s="4" t="s">
        <v>69</v>
      </c>
      <c r="Q1200" s="4" t="s">
        <v>70</v>
      </c>
      <c r="R1200" s="4" t="s">
        <v>29</v>
      </c>
      <c r="S1200" s="4" t="s">
        <v>29</v>
      </c>
      <c r="T1200" s="4" t="s">
        <v>29</v>
      </c>
      <c r="U1200" s="4" t="s">
        <v>36</v>
      </c>
    </row>
    <row r="1201" spans="1:21" x14ac:dyDescent="0.2">
      <c r="A1201" s="4" t="s">
        <v>65</v>
      </c>
      <c r="B1201" s="4" t="s">
        <v>1910</v>
      </c>
      <c r="C1201" s="4" t="s">
        <v>53</v>
      </c>
      <c r="D1201" s="4" t="s">
        <v>53</v>
      </c>
      <c r="E1201" s="4" t="s">
        <v>351</v>
      </c>
      <c r="F1201" s="4" t="s">
        <v>26</v>
      </c>
      <c r="G1201" s="4" t="s">
        <v>27</v>
      </c>
      <c r="H1201" s="4" t="s">
        <v>28</v>
      </c>
      <c r="I1201" s="5">
        <v>20000000</v>
      </c>
      <c r="J1201" s="5">
        <v>20000000</v>
      </c>
      <c r="K1201" s="4" t="s">
        <v>29</v>
      </c>
      <c r="L1201" s="4" t="s">
        <v>30</v>
      </c>
      <c r="M1201" s="4" t="s">
        <v>31</v>
      </c>
      <c r="N1201" s="4" t="s">
        <v>32</v>
      </c>
      <c r="O1201" s="4" t="s">
        <v>352</v>
      </c>
      <c r="P1201" s="4" t="s">
        <v>69</v>
      </c>
      <c r="Q1201" s="4" t="s">
        <v>70</v>
      </c>
      <c r="R1201" s="4" t="s">
        <v>29</v>
      </c>
      <c r="S1201" s="4" t="s">
        <v>29</v>
      </c>
      <c r="T1201" s="4" t="s">
        <v>29</v>
      </c>
      <c r="U1201" s="4" t="s">
        <v>36</v>
      </c>
    </row>
    <row r="1202" spans="1:21" x14ac:dyDescent="0.2">
      <c r="A1202" s="4" t="s">
        <v>65</v>
      </c>
      <c r="B1202" s="4" t="s">
        <v>1911</v>
      </c>
      <c r="C1202" s="4" t="s">
        <v>53</v>
      </c>
      <c r="D1202" s="4" t="s">
        <v>53</v>
      </c>
      <c r="E1202" s="4" t="s">
        <v>67</v>
      </c>
      <c r="F1202" s="4" t="s">
        <v>26</v>
      </c>
      <c r="G1202" s="4" t="s">
        <v>27</v>
      </c>
      <c r="H1202" s="4" t="s">
        <v>28</v>
      </c>
      <c r="I1202" s="5">
        <v>36000000</v>
      </c>
      <c r="J1202" s="5">
        <v>36000000</v>
      </c>
      <c r="K1202" s="4" t="s">
        <v>29</v>
      </c>
      <c r="L1202" s="4" t="s">
        <v>30</v>
      </c>
      <c r="M1202" s="4" t="s">
        <v>31</v>
      </c>
      <c r="N1202" s="4" t="s">
        <v>32</v>
      </c>
      <c r="O1202" s="4" t="s">
        <v>352</v>
      </c>
      <c r="P1202" s="4" t="s">
        <v>69</v>
      </c>
      <c r="Q1202" s="4" t="s">
        <v>70</v>
      </c>
      <c r="R1202" s="4" t="s">
        <v>29</v>
      </c>
      <c r="S1202" s="4" t="s">
        <v>29</v>
      </c>
      <c r="T1202" s="4" t="s">
        <v>29</v>
      </c>
      <c r="U1202" s="4" t="s">
        <v>36</v>
      </c>
    </row>
    <row r="1203" spans="1:21" x14ac:dyDescent="0.2">
      <c r="A1203" s="4" t="s">
        <v>65</v>
      </c>
      <c r="B1203" s="4" t="s">
        <v>1912</v>
      </c>
      <c r="C1203" s="4" t="s">
        <v>53</v>
      </c>
      <c r="D1203" s="4" t="s">
        <v>53</v>
      </c>
      <c r="E1203" s="4" t="s">
        <v>351</v>
      </c>
      <c r="F1203" s="4" t="s">
        <v>26</v>
      </c>
      <c r="G1203" s="4" t="s">
        <v>27</v>
      </c>
      <c r="H1203" s="4" t="s">
        <v>28</v>
      </c>
      <c r="I1203" s="5">
        <v>22400000</v>
      </c>
      <c r="J1203" s="5">
        <v>22400000</v>
      </c>
      <c r="K1203" s="4" t="s">
        <v>29</v>
      </c>
      <c r="L1203" s="4" t="s">
        <v>30</v>
      </c>
      <c r="M1203" s="4" t="s">
        <v>31</v>
      </c>
      <c r="N1203" s="4" t="s">
        <v>32</v>
      </c>
      <c r="O1203" s="4" t="s">
        <v>352</v>
      </c>
      <c r="P1203" s="4" t="s">
        <v>69</v>
      </c>
      <c r="Q1203" s="4" t="s">
        <v>70</v>
      </c>
      <c r="R1203" s="4" t="s">
        <v>29</v>
      </c>
      <c r="S1203" s="4" t="s">
        <v>29</v>
      </c>
      <c r="T1203" s="4" t="s">
        <v>29</v>
      </c>
      <c r="U1203" s="4" t="s">
        <v>36</v>
      </c>
    </row>
    <row r="1204" spans="1:21" x14ac:dyDescent="0.2">
      <c r="A1204" s="4" t="s">
        <v>65</v>
      </c>
      <c r="B1204" s="4" t="s">
        <v>1913</v>
      </c>
      <c r="C1204" s="4" t="s">
        <v>53</v>
      </c>
      <c r="D1204" s="4" t="s">
        <v>53</v>
      </c>
      <c r="E1204" s="4" t="s">
        <v>351</v>
      </c>
      <c r="F1204" s="4" t="s">
        <v>26</v>
      </c>
      <c r="G1204" s="4" t="s">
        <v>27</v>
      </c>
      <c r="H1204" s="4" t="s">
        <v>28</v>
      </c>
      <c r="I1204" s="5">
        <v>32791200</v>
      </c>
      <c r="J1204" s="5">
        <v>32791200</v>
      </c>
      <c r="K1204" s="4" t="s">
        <v>29</v>
      </c>
      <c r="L1204" s="4" t="s">
        <v>30</v>
      </c>
      <c r="M1204" s="4" t="s">
        <v>31</v>
      </c>
      <c r="N1204" s="4" t="s">
        <v>32</v>
      </c>
      <c r="O1204" s="4" t="s">
        <v>352</v>
      </c>
      <c r="P1204" s="4" t="s">
        <v>69</v>
      </c>
      <c r="Q1204" s="4" t="s">
        <v>70</v>
      </c>
      <c r="R1204" s="4" t="s">
        <v>29</v>
      </c>
      <c r="S1204" s="4" t="s">
        <v>29</v>
      </c>
      <c r="T1204" s="4" t="s">
        <v>29</v>
      </c>
      <c r="U1204" s="4" t="s">
        <v>36</v>
      </c>
    </row>
    <row r="1205" spans="1:21" x14ac:dyDescent="0.2">
      <c r="A1205" s="4" t="s">
        <v>51</v>
      </c>
      <c r="B1205" s="4" t="s">
        <v>1914</v>
      </c>
      <c r="C1205" s="4" t="s">
        <v>53</v>
      </c>
      <c r="D1205" s="4" t="s">
        <v>53</v>
      </c>
      <c r="E1205" s="4" t="s">
        <v>54</v>
      </c>
      <c r="F1205" s="4" t="s">
        <v>26</v>
      </c>
      <c r="G1205" s="4" t="s">
        <v>27</v>
      </c>
      <c r="H1205" s="4" t="s">
        <v>28</v>
      </c>
      <c r="I1205" s="5">
        <v>139502000</v>
      </c>
      <c r="J1205" s="5">
        <v>139502000</v>
      </c>
      <c r="K1205" s="4" t="s">
        <v>29</v>
      </c>
      <c r="L1205" s="4" t="s">
        <v>30</v>
      </c>
      <c r="M1205" s="4" t="s">
        <v>31</v>
      </c>
      <c r="N1205" s="4" t="s">
        <v>32</v>
      </c>
      <c r="O1205" s="4" t="s">
        <v>55</v>
      </c>
      <c r="P1205" s="4" t="s">
        <v>1915</v>
      </c>
      <c r="Q1205" s="4" t="s">
        <v>57</v>
      </c>
      <c r="R1205" s="4" t="s">
        <v>29</v>
      </c>
      <c r="S1205" s="4" t="s">
        <v>29</v>
      </c>
      <c r="T1205" s="4" t="s">
        <v>29</v>
      </c>
      <c r="U1205" s="4" t="s">
        <v>36</v>
      </c>
    </row>
    <row r="1206" spans="1:21" x14ac:dyDescent="0.2">
      <c r="A1206" s="4" t="s">
        <v>93</v>
      </c>
      <c r="B1206" s="4" t="s">
        <v>1916</v>
      </c>
      <c r="C1206" s="4" t="s">
        <v>53</v>
      </c>
      <c r="D1206" s="4" t="s">
        <v>53</v>
      </c>
      <c r="E1206" s="4" t="s">
        <v>25</v>
      </c>
      <c r="F1206" s="4" t="s">
        <v>26</v>
      </c>
      <c r="G1206" s="4" t="s">
        <v>27</v>
      </c>
      <c r="H1206" s="4" t="s">
        <v>28</v>
      </c>
      <c r="I1206" s="5">
        <v>120613500</v>
      </c>
      <c r="J1206" s="5">
        <v>120613500</v>
      </c>
      <c r="K1206" s="4" t="s">
        <v>29</v>
      </c>
      <c r="L1206" s="4" t="s">
        <v>30</v>
      </c>
      <c r="M1206" s="4" t="s">
        <v>31</v>
      </c>
      <c r="N1206" s="4" t="s">
        <v>32</v>
      </c>
      <c r="O1206" s="4" t="s">
        <v>76</v>
      </c>
      <c r="P1206" s="4" t="s">
        <v>69</v>
      </c>
      <c r="Q1206" s="4" t="s">
        <v>77</v>
      </c>
      <c r="R1206" s="4" t="s">
        <v>29</v>
      </c>
      <c r="S1206" s="4" t="s">
        <v>29</v>
      </c>
      <c r="T1206" s="4" t="s">
        <v>29</v>
      </c>
      <c r="U1206" s="4" t="s">
        <v>36</v>
      </c>
    </row>
    <row r="1207" spans="1:21" x14ac:dyDescent="0.2">
      <c r="A1207" s="4" t="s">
        <v>93</v>
      </c>
      <c r="B1207" s="4" t="s">
        <v>1917</v>
      </c>
      <c r="C1207" s="4" t="s">
        <v>24</v>
      </c>
      <c r="D1207" s="4" t="s">
        <v>24</v>
      </c>
      <c r="E1207" s="4" t="s">
        <v>25</v>
      </c>
      <c r="F1207" s="4" t="s">
        <v>26</v>
      </c>
      <c r="G1207" s="4" t="s">
        <v>27</v>
      </c>
      <c r="H1207" s="4" t="s">
        <v>28</v>
      </c>
      <c r="I1207" s="5">
        <v>154560000</v>
      </c>
      <c r="J1207" s="5">
        <v>154560000</v>
      </c>
      <c r="K1207" s="4" t="s">
        <v>29</v>
      </c>
      <c r="L1207" s="4" t="s">
        <v>30</v>
      </c>
      <c r="M1207" s="4" t="s">
        <v>31</v>
      </c>
      <c r="N1207" s="4" t="s">
        <v>32</v>
      </c>
      <c r="O1207" s="4" t="s">
        <v>76</v>
      </c>
      <c r="P1207" s="4" t="s">
        <v>1918</v>
      </c>
      <c r="Q1207" s="4" t="s">
        <v>77</v>
      </c>
      <c r="R1207" s="4" t="s">
        <v>29</v>
      </c>
      <c r="S1207" s="4" t="s">
        <v>29</v>
      </c>
      <c r="T1207" s="4" t="s">
        <v>29</v>
      </c>
      <c r="U1207" s="4" t="s">
        <v>36</v>
      </c>
    </row>
    <row r="1208" spans="1:21" x14ac:dyDescent="0.2">
      <c r="A1208" s="4" t="s">
        <v>93</v>
      </c>
      <c r="B1208" s="4" t="s">
        <v>1919</v>
      </c>
      <c r="C1208" s="4" t="s">
        <v>24</v>
      </c>
      <c r="D1208" s="4" t="s">
        <v>24</v>
      </c>
      <c r="E1208" s="4" t="s">
        <v>25</v>
      </c>
      <c r="F1208" s="4" t="s">
        <v>26</v>
      </c>
      <c r="G1208" s="4" t="s">
        <v>27</v>
      </c>
      <c r="H1208" s="4" t="s">
        <v>28</v>
      </c>
      <c r="I1208" s="5">
        <v>149937581</v>
      </c>
      <c r="J1208" s="5">
        <v>149937581</v>
      </c>
      <c r="K1208" s="4" t="s">
        <v>29</v>
      </c>
      <c r="L1208" s="4" t="s">
        <v>30</v>
      </c>
      <c r="M1208" s="4" t="s">
        <v>31</v>
      </c>
      <c r="N1208" s="4" t="s">
        <v>32</v>
      </c>
      <c r="O1208" s="4" t="s">
        <v>76</v>
      </c>
      <c r="P1208" s="4" t="s">
        <v>34</v>
      </c>
      <c r="Q1208" s="4" t="s">
        <v>77</v>
      </c>
      <c r="R1208" s="4" t="s">
        <v>29</v>
      </c>
      <c r="S1208" s="4" t="s">
        <v>29</v>
      </c>
      <c r="T1208" s="4" t="s">
        <v>29</v>
      </c>
      <c r="U1208" s="4" t="s">
        <v>36</v>
      </c>
    </row>
    <row r="1209" spans="1:21" x14ac:dyDescent="0.2">
      <c r="A1209" s="4" t="s">
        <v>1920</v>
      </c>
      <c r="B1209" s="4" t="s">
        <v>1921</v>
      </c>
      <c r="C1209" s="4" t="s">
        <v>132</v>
      </c>
      <c r="D1209" s="4" t="s">
        <v>132</v>
      </c>
      <c r="E1209" s="4" t="s">
        <v>1922</v>
      </c>
      <c r="F1209" s="4" t="s">
        <v>26</v>
      </c>
      <c r="G1209" s="4" t="s">
        <v>226</v>
      </c>
      <c r="H1209" s="4" t="s">
        <v>28</v>
      </c>
      <c r="I1209" s="5">
        <v>38002227000</v>
      </c>
      <c r="J1209" s="5">
        <v>16018727000</v>
      </c>
      <c r="K1209" s="4" t="s">
        <v>792</v>
      </c>
      <c r="L1209" s="4" t="s">
        <v>1923</v>
      </c>
      <c r="M1209" s="4" t="s">
        <v>31</v>
      </c>
      <c r="N1209" s="4" t="s">
        <v>32</v>
      </c>
      <c r="O1209" s="4" t="s">
        <v>76</v>
      </c>
      <c r="P1209" s="4" t="s">
        <v>1924</v>
      </c>
      <c r="Q1209" s="4" t="s">
        <v>77</v>
      </c>
      <c r="R1209" s="4" t="s">
        <v>29</v>
      </c>
      <c r="S1209" s="4" t="s">
        <v>29</v>
      </c>
      <c r="T1209" s="4" t="s">
        <v>29</v>
      </c>
      <c r="U1209" s="4" t="s">
        <v>36</v>
      </c>
    </row>
    <row r="1210" spans="1:21" x14ac:dyDescent="0.2">
      <c r="A1210" s="4" t="s">
        <v>93</v>
      </c>
      <c r="B1210" s="4" t="s">
        <v>1925</v>
      </c>
      <c r="C1210" s="4" t="s">
        <v>186</v>
      </c>
      <c r="D1210" s="4" t="s">
        <v>186</v>
      </c>
      <c r="E1210" s="4" t="s">
        <v>459</v>
      </c>
      <c r="F1210" s="4" t="s">
        <v>26</v>
      </c>
      <c r="G1210" s="4" t="s">
        <v>27</v>
      </c>
      <c r="H1210" s="4" t="s">
        <v>28</v>
      </c>
      <c r="I1210" s="5">
        <v>150256926</v>
      </c>
      <c r="J1210" s="5">
        <v>150256926</v>
      </c>
      <c r="K1210" s="4" t="s">
        <v>29</v>
      </c>
      <c r="L1210" s="4" t="s">
        <v>30</v>
      </c>
      <c r="M1210" s="4" t="s">
        <v>31</v>
      </c>
      <c r="N1210" s="4" t="s">
        <v>32</v>
      </c>
      <c r="O1210" s="4" t="s">
        <v>76</v>
      </c>
      <c r="P1210" s="4" t="s">
        <v>34</v>
      </c>
      <c r="Q1210" s="4" t="s">
        <v>77</v>
      </c>
      <c r="R1210" s="4" t="s">
        <v>29</v>
      </c>
      <c r="S1210" s="4" t="s">
        <v>29</v>
      </c>
      <c r="T1210" s="4" t="s">
        <v>29</v>
      </c>
      <c r="U1210" s="4" t="s">
        <v>36</v>
      </c>
    </row>
    <row r="1211" spans="1:21" x14ac:dyDescent="0.2">
      <c r="A1211" s="4" t="s">
        <v>93</v>
      </c>
      <c r="B1211" s="4" t="s">
        <v>1926</v>
      </c>
      <c r="C1211" s="4" t="s">
        <v>24</v>
      </c>
      <c r="D1211" s="4" t="s">
        <v>24</v>
      </c>
      <c r="E1211" s="4" t="s">
        <v>25</v>
      </c>
      <c r="F1211" s="4" t="s">
        <v>26</v>
      </c>
      <c r="G1211" s="4" t="s">
        <v>27</v>
      </c>
      <c r="H1211" s="4" t="s">
        <v>28</v>
      </c>
      <c r="I1211" s="5">
        <v>96600000</v>
      </c>
      <c r="J1211" s="5">
        <v>96600000</v>
      </c>
      <c r="K1211" s="4" t="s">
        <v>29</v>
      </c>
      <c r="L1211" s="4" t="s">
        <v>30</v>
      </c>
      <c r="M1211" s="4" t="s">
        <v>31</v>
      </c>
      <c r="N1211" s="4" t="s">
        <v>32</v>
      </c>
      <c r="O1211" s="4" t="s">
        <v>76</v>
      </c>
      <c r="P1211" s="4" t="s">
        <v>1927</v>
      </c>
      <c r="Q1211" s="4" t="s">
        <v>77</v>
      </c>
      <c r="R1211" s="4" t="s">
        <v>29</v>
      </c>
      <c r="S1211" s="4" t="s">
        <v>29</v>
      </c>
      <c r="T1211" s="4" t="s">
        <v>29</v>
      </c>
      <c r="U1211" s="4" t="s">
        <v>36</v>
      </c>
    </row>
    <row r="1212" spans="1:21" x14ac:dyDescent="0.2">
      <c r="A1212" s="4" t="s">
        <v>93</v>
      </c>
      <c r="B1212" s="4" t="s">
        <v>1928</v>
      </c>
      <c r="C1212" s="4" t="s">
        <v>24</v>
      </c>
      <c r="D1212" s="4" t="s">
        <v>24</v>
      </c>
      <c r="E1212" s="4" t="s">
        <v>25</v>
      </c>
      <c r="F1212" s="4" t="s">
        <v>26</v>
      </c>
      <c r="G1212" s="4" t="s">
        <v>27</v>
      </c>
      <c r="H1212" s="4" t="s">
        <v>28</v>
      </c>
      <c r="I1212" s="5">
        <v>186800250</v>
      </c>
      <c r="J1212" s="5">
        <v>186800250</v>
      </c>
      <c r="K1212" s="4" t="s">
        <v>29</v>
      </c>
      <c r="L1212" s="4" t="s">
        <v>30</v>
      </c>
      <c r="M1212" s="4" t="s">
        <v>31</v>
      </c>
      <c r="N1212" s="4" t="s">
        <v>32</v>
      </c>
      <c r="O1212" s="4" t="s">
        <v>76</v>
      </c>
      <c r="P1212" s="4" t="s">
        <v>69</v>
      </c>
      <c r="Q1212" s="4" t="s">
        <v>77</v>
      </c>
      <c r="R1212" s="4" t="s">
        <v>29</v>
      </c>
      <c r="S1212" s="4" t="s">
        <v>29</v>
      </c>
      <c r="T1212" s="4" t="s">
        <v>29</v>
      </c>
      <c r="U1212" s="4" t="s">
        <v>36</v>
      </c>
    </row>
    <row r="1213" spans="1:21" x14ac:dyDescent="0.2">
      <c r="A1213" s="4" t="s">
        <v>93</v>
      </c>
      <c r="B1213" s="4" t="s">
        <v>1929</v>
      </c>
      <c r="C1213" s="4" t="s">
        <v>53</v>
      </c>
      <c r="D1213" s="4" t="s">
        <v>53</v>
      </c>
      <c r="E1213" s="4" t="s">
        <v>54</v>
      </c>
      <c r="F1213" s="4" t="s">
        <v>26</v>
      </c>
      <c r="G1213" s="4" t="s">
        <v>27</v>
      </c>
      <c r="H1213" s="4" t="s">
        <v>28</v>
      </c>
      <c r="I1213" s="5">
        <v>113457580</v>
      </c>
      <c r="J1213" s="5">
        <v>113457580</v>
      </c>
      <c r="K1213" s="4" t="s">
        <v>29</v>
      </c>
      <c r="L1213" s="4" t="s">
        <v>30</v>
      </c>
      <c r="M1213" s="4" t="s">
        <v>31</v>
      </c>
      <c r="N1213" s="4" t="s">
        <v>32</v>
      </c>
      <c r="O1213" s="4" t="s">
        <v>76</v>
      </c>
      <c r="P1213" s="4" t="s">
        <v>1930</v>
      </c>
      <c r="Q1213" s="4" t="s">
        <v>77</v>
      </c>
      <c r="R1213" s="4" t="s">
        <v>29</v>
      </c>
      <c r="S1213" s="4" t="s">
        <v>29</v>
      </c>
      <c r="T1213" s="4" t="s">
        <v>29</v>
      </c>
      <c r="U1213" s="4" t="s">
        <v>36</v>
      </c>
    </row>
    <row r="1214" spans="1:21" x14ac:dyDescent="0.2">
      <c r="A1214" s="4" t="s">
        <v>93</v>
      </c>
      <c r="B1214" s="4" t="s">
        <v>1931</v>
      </c>
      <c r="C1214" s="4" t="s">
        <v>53</v>
      </c>
      <c r="D1214" s="4" t="s">
        <v>53</v>
      </c>
      <c r="E1214" s="4" t="s">
        <v>54</v>
      </c>
      <c r="F1214" s="4" t="s">
        <v>26</v>
      </c>
      <c r="G1214" s="4" t="s">
        <v>27</v>
      </c>
      <c r="H1214" s="4" t="s">
        <v>28</v>
      </c>
      <c r="I1214" s="5">
        <v>37641335</v>
      </c>
      <c r="J1214" s="5">
        <v>37641335</v>
      </c>
      <c r="K1214" s="4" t="s">
        <v>29</v>
      </c>
      <c r="L1214" s="4" t="s">
        <v>30</v>
      </c>
      <c r="M1214" s="4" t="s">
        <v>31</v>
      </c>
      <c r="N1214" s="4" t="s">
        <v>32</v>
      </c>
      <c r="O1214" s="4" t="s">
        <v>76</v>
      </c>
      <c r="P1214" s="4" t="s">
        <v>69</v>
      </c>
      <c r="Q1214" s="4" t="s">
        <v>77</v>
      </c>
      <c r="R1214" s="4" t="s">
        <v>29</v>
      </c>
      <c r="S1214" s="4" t="s">
        <v>29</v>
      </c>
      <c r="T1214" s="4" t="s">
        <v>29</v>
      </c>
      <c r="U1214" s="4" t="s">
        <v>36</v>
      </c>
    </row>
    <row r="1215" spans="1:21" x14ac:dyDescent="0.2">
      <c r="A1215" s="4" t="s">
        <v>93</v>
      </c>
      <c r="B1215" s="4" t="s">
        <v>1932</v>
      </c>
      <c r="C1215" s="4" t="s">
        <v>53</v>
      </c>
      <c r="D1215" s="4" t="s">
        <v>53</v>
      </c>
      <c r="E1215" s="4" t="s">
        <v>54</v>
      </c>
      <c r="F1215" s="4" t="s">
        <v>26</v>
      </c>
      <c r="G1215" s="4" t="s">
        <v>27</v>
      </c>
      <c r="H1215" s="4" t="s">
        <v>28</v>
      </c>
      <c r="I1215" s="5">
        <v>37641335</v>
      </c>
      <c r="J1215" s="5">
        <v>37641335</v>
      </c>
      <c r="K1215" s="4" t="s">
        <v>29</v>
      </c>
      <c r="L1215" s="4" t="s">
        <v>30</v>
      </c>
      <c r="M1215" s="4" t="s">
        <v>31</v>
      </c>
      <c r="N1215" s="4" t="s">
        <v>32</v>
      </c>
      <c r="O1215" s="4" t="s">
        <v>76</v>
      </c>
      <c r="P1215" s="4" t="s">
        <v>1933</v>
      </c>
      <c r="Q1215" s="4" t="s">
        <v>77</v>
      </c>
      <c r="R1215" s="4" t="s">
        <v>29</v>
      </c>
      <c r="S1215" s="4" t="s">
        <v>29</v>
      </c>
      <c r="T1215" s="4" t="s">
        <v>29</v>
      </c>
      <c r="U1215" s="4" t="s">
        <v>36</v>
      </c>
    </row>
    <row r="1216" spans="1:21" x14ac:dyDescent="0.2">
      <c r="A1216" s="4" t="s">
        <v>93</v>
      </c>
      <c r="B1216" s="4" t="s">
        <v>1934</v>
      </c>
      <c r="C1216" s="4" t="s">
        <v>53</v>
      </c>
      <c r="D1216" s="4" t="s">
        <v>53</v>
      </c>
      <c r="E1216" s="4" t="s">
        <v>54</v>
      </c>
      <c r="F1216" s="4" t="s">
        <v>26</v>
      </c>
      <c r="G1216" s="4" t="s">
        <v>27</v>
      </c>
      <c r="H1216" s="4" t="s">
        <v>28</v>
      </c>
      <c r="I1216" s="5">
        <v>40204713</v>
      </c>
      <c r="J1216" s="5">
        <v>40204713</v>
      </c>
      <c r="K1216" s="4" t="s">
        <v>29</v>
      </c>
      <c r="L1216" s="4" t="s">
        <v>30</v>
      </c>
      <c r="M1216" s="4" t="s">
        <v>31</v>
      </c>
      <c r="N1216" s="4" t="s">
        <v>32</v>
      </c>
      <c r="O1216" s="4" t="s">
        <v>76</v>
      </c>
      <c r="P1216" s="4" t="s">
        <v>69</v>
      </c>
      <c r="Q1216" s="4" t="s">
        <v>77</v>
      </c>
      <c r="R1216" s="4" t="s">
        <v>29</v>
      </c>
      <c r="S1216" s="4" t="s">
        <v>29</v>
      </c>
      <c r="T1216" s="4" t="s">
        <v>29</v>
      </c>
      <c r="U1216" s="4" t="s">
        <v>36</v>
      </c>
    </row>
    <row r="1217" spans="1:21" x14ac:dyDescent="0.2">
      <c r="A1217" s="4" t="s">
        <v>93</v>
      </c>
      <c r="B1217" s="4" t="s">
        <v>1935</v>
      </c>
      <c r="C1217" s="4" t="s">
        <v>53</v>
      </c>
      <c r="D1217" s="4" t="s">
        <v>53</v>
      </c>
      <c r="E1217" s="4" t="s">
        <v>54</v>
      </c>
      <c r="F1217" s="4" t="s">
        <v>26</v>
      </c>
      <c r="G1217" s="4" t="s">
        <v>27</v>
      </c>
      <c r="H1217" s="4" t="s">
        <v>28</v>
      </c>
      <c r="I1217" s="5">
        <v>143292664</v>
      </c>
      <c r="J1217" s="5">
        <v>143292664</v>
      </c>
      <c r="K1217" s="4" t="s">
        <v>29</v>
      </c>
      <c r="L1217" s="4" t="s">
        <v>30</v>
      </c>
      <c r="M1217" s="4" t="s">
        <v>31</v>
      </c>
      <c r="N1217" s="4" t="s">
        <v>32</v>
      </c>
      <c r="O1217" s="4" t="s">
        <v>76</v>
      </c>
      <c r="P1217" s="4" t="s">
        <v>1936</v>
      </c>
      <c r="Q1217" s="4" t="s">
        <v>77</v>
      </c>
      <c r="R1217" s="4" t="s">
        <v>29</v>
      </c>
      <c r="S1217" s="4" t="s">
        <v>29</v>
      </c>
      <c r="T1217" s="4" t="s">
        <v>29</v>
      </c>
      <c r="U1217" s="4" t="s">
        <v>36</v>
      </c>
    </row>
    <row r="1218" spans="1:21" x14ac:dyDescent="0.2">
      <c r="A1218" s="4" t="s">
        <v>93</v>
      </c>
      <c r="B1218" s="4" t="s">
        <v>1937</v>
      </c>
      <c r="C1218" s="4" t="s">
        <v>53</v>
      </c>
      <c r="D1218" s="4" t="s">
        <v>53</v>
      </c>
      <c r="E1218" s="4" t="s">
        <v>54</v>
      </c>
      <c r="F1218" s="4" t="s">
        <v>26</v>
      </c>
      <c r="G1218" s="4" t="s">
        <v>27</v>
      </c>
      <c r="H1218" s="4" t="s">
        <v>28</v>
      </c>
      <c r="I1218" s="5">
        <v>38808353</v>
      </c>
      <c r="J1218" s="5">
        <v>38808353</v>
      </c>
      <c r="K1218" s="4" t="s">
        <v>29</v>
      </c>
      <c r="L1218" s="4" t="s">
        <v>30</v>
      </c>
      <c r="M1218" s="4" t="s">
        <v>31</v>
      </c>
      <c r="N1218" s="4" t="s">
        <v>32</v>
      </c>
      <c r="O1218" s="4" t="s">
        <v>76</v>
      </c>
      <c r="P1218" s="4" t="s">
        <v>69</v>
      </c>
      <c r="Q1218" s="4" t="s">
        <v>77</v>
      </c>
      <c r="R1218" s="4" t="s">
        <v>29</v>
      </c>
      <c r="S1218" s="4" t="s">
        <v>29</v>
      </c>
      <c r="T1218" s="4" t="s">
        <v>29</v>
      </c>
      <c r="U1218" s="4" t="s">
        <v>36</v>
      </c>
    </row>
    <row r="1219" spans="1:21" x14ac:dyDescent="0.2">
      <c r="A1219" s="4" t="s">
        <v>51</v>
      </c>
      <c r="B1219" s="4" t="s">
        <v>1938</v>
      </c>
      <c r="C1219" s="4" t="s">
        <v>53</v>
      </c>
      <c r="D1219" s="4" t="s">
        <v>53</v>
      </c>
      <c r="E1219" s="4" t="s">
        <v>54</v>
      </c>
      <c r="F1219" s="4" t="s">
        <v>26</v>
      </c>
      <c r="G1219" s="4" t="s">
        <v>27</v>
      </c>
      <c r="H1219" s="4" t="s">
        <v>28</v>
      </c>
      <c r="I1219" s="5">
        <v>110000000</v>
      </c>
      <c r="J1219" s="5">
        <v>110000000</v>
      </c>
      <c r="K1219" s="4" t="s">
        <v>29</v>
      </c>
      <c r="L1219" s="4" t="s">
        <v>30</v>
      </c>
      <c r="M1219" s="4" t="s">
        <v>31</v>
      </c>
      <c r="N1219" s="4" t="s">
        <v>32</v>
      </c>
      <c r="O1219" s="4" t="s">
        <v>55</v>
      </c>
      <c r="P1219" s="4" t="s">
        <v>1939</v>
      </c>
      <c r="Q1219" s="4" t="s">
        <v>57</v>
      </c>
      <c r="R1219" s="4" t="s">
        <v>29</v>
      </c>
      <c r="S1219" s="4" t="s">
        <v>29</v>
      </c>
      <c r="T1219" s="4" t="s">
        <v>29</v>
      </c>
      <c r="U1219" s="4" t="s">
        <v>36</v>
      </c>
    </row>
    <row r="1220" spans="1:21" x14ac:dyDescent="0.2">
      <c r="A1220" s="4" t="s">
        <v>51</v>
      </c>
      <c r="B1220" s="4" t="s">
        <v>1940</v>
      </c>
      <c r="C1220" s="4" t="s">
        <v>53</v>
      </c>
      <c r="D1220" s="4" t="s">
        <v>53</v>
      </c>
      <c r="E1220" s="4" t="s">
        <v>54</v>
      </c>
      <c r="F1220" s="4" t="s">
        <v>26</v>
      </c>
      <c r="G1220" s="4" t="s">
        <v>27</v>
      </c>
      <c r="H1220" s="4" t="s">
        <v>28</v>
      </c>
      <c r="I1220" s="5">
        <v>110000000</v>
      </c>
      <c r="J1220" s="5">
        <v>110000000</v>
      </c>
      <c r="K1220" s="4" t="s">
        <v>29</v>
      </c>
      <c r="L1220" s="4" t="s">
        <v>30</v>
      </c>
      <c r="M1220" s="4" t="s">
        <v>31</v>
      </c>
      <c r="N1220" s="4" t="s">
        <v>32</v>
      </c>
      <c r="O1220" s="4" t="s">
        <v>55</v>
      </c>
      <c r="P1220" s="4" t="s">
        <v>1941</v>
      </c>
      <c r="Q1220" s="4" t="s">
        <v>57</v>
      </c>
      <c r="R1220" s="4" t="s">
        <v>29</v>
      </c>
      <c r="S1220" s="4" t="s">
        <v>29</v>
      </c>
      <c r="T1220" s="4" t="s">
        <v>29</v>
      </c>
      <c r="U1220" s="4" t="s">
        <v>36</v>
      </c>
    </row>
    <row r="1221" spans="1:21" x14ac:dyDescent="0.2">
      <c r="A1221" s="4" t="s">
        <v>51</v>
      </c>
      <c r="B1221" s="4" t="s">
        <v>1942</v>
      </c>
      <c r="C1221" s="4" t="s">
        <v>53</v>
      </c>
      <c r="D1221" s="4" t="s">
        <v>53</v>
      </c>
      <c r="E1221" s="4" t="s">
        <v>54</v>
      </c>
      <c r="F1221" s="4" t="s">
        <v>26</v>
      </c>
      <c r="G1221" s="4" t="s">
        <v>27</v>
      </c>
      <c r="H1221" s="4" t="s">
        <v>28</v>
      </c>
      <c r="I1221" s="5">
        <v>110000000</v>
      </c>
      <c r="J1221" s="5">
        <v>110000000</v>
      </c>
      <c r="K1221" s="4" t="s">
        <v>29</v>
      </c>
      <c r="L1221" s="4" t="s">
        <v>30</v>
      </c>
      <c r="M1221" s="4" t="s">
        <v>31</v>
      </c>
      <c r="N1221" s="4" t="s">
        <v>32</v>
      </c>
      <c r="O1221" s="4" t="s">
        <v>55</v>
      </c>
      <c r="P1221" s="4" t="s">
        <v>1943</v>
      </c>
      <c r="Q1221" s="4" t="s">
        <v>57</v>
      </c>
      <c r="R1221" s="4" t="s">
        <v>29</v>
      </c>
      <c r="S1221" s="4" t="s">
        <v>29</v>
      </c>
      <c r="T1221" s="4" t="s">
        <v>29</v>
      </c>
      <c r="U1221" s="4" t="s">
        <v>36</v>
      </c>
    </row>
    <row r="1222" spans="1:21" x14ac:dyDescent="0.2">
      <c r="A1222" s="4" t="s">
        <v>51</v>
      </c>
      <c r="B1222" s="4" t="s">
        <v>1944</v>
      </c>
      <c r="C1222" s="4" t="s">
        <v>53</v>
      </c>
      <c r="D1222" s="4" t="s">
        <v>53</v>
      </c>
      <c r="E1222" s="4" t="s">
        <v>54</v>
      </c>
      <c r="F1222" s="4" t="s">
        <v>26</v>
      </c>
      <c r="G1222" s="4" t="s">
        <v>27</v>
      </c>
      <c r="H1222" s="4" t="s">
        <v>28</v>
      </c>
      <c r="I1222" s="5">
        <v>110000000</v>
      </c>
      <c r="J1222" s="5">
        <v>110000000</v>
      </c>
      <c r="K1222" s="4" t="s">
        <v>29</v>
      </c>
      <c r="L1222" s="4" t="s">
        <v>30</v>
      </c>
      <c r="M1222" s="4" t="s">
        <v>31</v>
      </c>
      <c r="N1222" s="4" t="s">
        <v>32</v>
      </c>
      <c r="O1222" s="4" t="s">
        <v>55</v>
      </c>
      <c r="P1222" s="4" t="s">
        <v>1945</v>
      </c>
      <c r="Q1222" s="4" t="s">
        <v>57</v>
      </c>
      <c r="R1222" s="4" t="s">
        <v>29</v>
      </c>
      <c r="S1222" s="4" t="s">
        <v>29</v>
      </c>
      <c r="T1222" s="4" t="s">
        <v>29</v>
      </c>
      <c r="U1222" s="4" t="s">
        <v>36</v>
      </c>
    </row>
    <row r="1223" spans="1:21" x14ac:dyDescent="0.2">
      <c r="A1223" s="4" t="s">
        <v>65</v>
      </c>
      <c r="B1223" s="4" t="s">
        <v>1946</v>
      </c>
      <c r="C1223" s="4" t="s">
        <v>99</v>
      </c>
      <c r="D1223" s="4" t="s">
        <v>99</v>
      </c>
      <c r="E1223" s="4" t="s">
        <v>67</v>
      </c>
      <c r="F1223" s="4" t="s">
        <v>26</v>
      </c>
      <c r="G1223" s="4" t="s">
        <v>27</v>
      </c>
      <c r="H1223" s="4" t="s">
        <v>28</v>
      </c>
      <c r="I1223" s="5">
        <v>1000000000</v>
      </c>
      <c r="J1223" s="5">
        <v>1000000000</v>
      </c>
      <c r="K1223" s="4" t="s">
        <v>29</v>
      </c>
      <c r="L1223" s="4" t="s">
        <v>30</v>
      </c>
      <c r="M1223" s="4" t="s">
        <v>31</v>
      </c>
      <c r="N1223" s="4" t="s">
        <v>32</v>
      </c>
      <c r="O1223" s="4" t="s">
        <v>55</v>
      </c>
      <c r="P1223" s="4" t="s">
        <v>1947</v>
      </c>
      <c r="Q1223" s="4" t="s">
        <v>57</v>
      </c>
      <c r="R1223" s="4" t="s">
        <v>29</v>
      </c>
      <c r="S1223" s="4" t="s">
        <v>29</v>
      </c>
      <c r="T1223" s="4" t="s">
        <v>29</v>
      </c>
      <c r="U1223" s="4" t="s">
        <v>36</v>
      </c>
    </row>
    <row r="1224" spans="1:21" x14ac:dyDescent="0.2">
      <c r="A1224" s="4" t="s">
        <v>51</v>
      </c>
      <c r="B1224" s="4" t="s">
        <v>1948</v>
      </c>
      <c r="C1224" s="4" t="s">
        <v>53</v>
      </c>
      <c r="D1224" s="4" t="s">
        <v>53</v>
      </c>
      <c r="E1224" s="4" t="s">
        <v>54</v>
      </c>
      <c r="F1224" s="4" t="s">
        <v>26</v>
      </c>
      <c r="G1224" s="4" t="s">
        <v>27</v>
      </c>
      <c r="H1224" s="4" t="s">
        <v>28</v>
      </c>
      <c r="I1224" s="5">
        <v>110000000</v>
      </c>
      <c r="J1224" s="5">
        <v>110000000</v>
      </c>
      <c r="K1224" s="4" t="s">
        <v>29</v>
      </c>
      <c r="L1224" s="4" t="s">
        <v>30</v>
      </c>
      <c r="M1224" s="4" t="s">
        <v>31</v>
      </c>
      <c r="N1224" s="4" t="s">
        <v>32</v>
      </c>
      <c r="O1224" s="4" t="s">
        <v>55</v>
      </c>
      <c r="P1224" s="4" t="s">
        <v>1949</v>
      </c>
      <c r="Q1224" s="4" t="s">
        <v>57</v>
      </c>
      <c r="R1224" s="4" t="s">
        <v>29</v>
      </c>
      <c r="S1224" s="4" t="s">
        <v>29</v>
      </c>
      <c r="T1224" s="4" t="s">
        <v>29</v>
      </c>
      <c r="U1224" s="4" t="s">
        <v>36</v>
      </c>
    </row>
    <row r="1225" spans="1:21" x14ac:dyDescent="0.2">
      <c r="A1225" s="4" t="s">
        <v>51</v>
      </c>
      <c r="B1225" s="4" t="s">
        <v>1950</v>
      </c>
      <c r="C1225" s="4" t="s">
        <v>53</v>
      </c>
      <c r="D1225" s="4" t="s">
        <v>53</v>
      </c>
      <c r="E1225" s="4" t="s">
        <v>54</v>
      </c>
      <c r="F1225" s="4" t="s">
        <v>26</v>
      </c>
      <c r="G1225" s="4" t="s">
        <v>27</v>
      </c>
      <c r="H1225" s="4" t="s">
        <v>28</v>
      </c>
      <c r="I1225" s="5">
        <v>110000000</v>
      </c>
      <c r="J1225" s="5">
        <v>110000000</v>
      </c>
      <c r="K1225" s="4" t="s">
        <v>29</v>
      </c>
      <c r="L1225" s="4" t="s">
        <v>30</v>
      </c>
      <c r="M1225" s="4" t="s">
        <v>31</v>
      </c>
      <c r="N1225" s="4" t="s">
        <v>32</v>
      </c>
      <c r="O1225" s="4" t="s">
        <v>55</v>
      </c>
      <c r="P1225" s="4" t="s">
        <v>1951</v>
      </c>
      <c r="Q1225" s="4" t="s">
        <v>57</v>
      </c>
      <c r="R1225" s="4" t="s">
        <v>29</v>
      </c>
      <c r="S1225" s="4" t="s">
        <v>29</v>
      </c>
      <c r="T1225" s="4" t="s">
        <v>29</v>
      </c>
      <c r="U1225" s="4" t="s">
        <v>36</v>
      </c>
    </row>
    <row r="1226" spans="1:21" x14ac:dyDescent="0.2">
      <c r="A1226" s="4" t="s">
        <v>51</v>
      </c>
      <c r="B1226" s="4" t="s">
        <v>1952</v>
      </c>
      <c r="C1226" s="4" t="s">
        <v>53</v>
      </c>
      <c r="D1226" s="4" t="s">
        <v>53</v>
      </c>
      <c r="E1226" s="4" t="s">
        <v>54</v>
      </c>
      <c r="F1226" s="4" t="s">
        <v>26</v>
      </c>
      <c r="G1226" s="4" t="s">
        <v>27</v>
      </c>
      <c r="H1226" s="4" t="s">
        <v>28</v>
      </c>
      <c r="I1226" s="5">
        <v>110000000</v>
      </c>
      <c r="J1226" s="5">
        <v>110000000</v>
      </c>
      <c r="K1226" s="4" t="s">
        <v>29</v>
      </c>
      <c r="L1226" s="4" t="s">
        <v>30</v>
      </c>
      <c r="M1226" s="4" t="s">
        <v>31</v>
      </c>
      <c r="N1226" s="4" t="s">
        <v>32</v>
      </c>
      <c r="O1226" s="4" t="s">
        <v>55</v>
      </c>
      <c r="P1226" s="4" t="s">
        <v>1953</v>
      </c>
      <c r="Q1226" s="4" t="s">
        <v>57</v>
      </c>
      <c r="R1226" s="4" t="s">
        <v>29</v>
      </c>
      <c r="S1226" s="4" t="s">
        <v>29</v>
      </c>
      <c r="T1226" s="4" t="s">
        <v>29</v>
      </c>
      <c r="U1226" s="4" t="s">
        <v>36</v>
      </c>
    </row>
    <row r="1227" spans="1:21" x14ac:dyDescent="0.2">
      <c r="A1227" s="4" t="s">
        <v>93</v>
      </c>
      <c r="B1227" s="4" t="s">
        <v>1954</v>
      </c>
      <c r="C1227" s="4" t="s">
        <v>186</v>
      </c>
      <c r="D1227" s="4" t="s">
        <v>186</v>
      </c>
      <c r="E1227" s="4" t="s">
        <v>351</v>
      </c>
      <c r="F1227" s="4" t="s">
        <v>26</v>
      </c>
      <c r="G1227" s="4" t="s">
        <v>27</v>
      </c>
      <c r="H1227" s="4" t="s">
        <v>28</v>
      </c>
      <c r="I1227" s="5">
        <v>14038000</v>
      </c>
      <c r="J1227" s="5">
        <v>14038000</v>
      </c>
      <c r="K1227" s="4" t="s">
        <v>29</v>
      </c>
      <c r="L1227" s="4" t="s">
        <v>30</v>
      </c>
      <c r="M1227" s="4" t="s">
        <v>31</v>
      </c>
      <c r="N1227" s="4" t="s">
        <v>32</v>
      </c>
      <c r="O1227" s="4" t="s">
        <v>76</v>
      </c>
      <c r="P1227" s="4" t="s">
        <v>1955</v>
      </c>
      <c r="Q1227" s="4" t="s">
        <v>77</v>
      </c>
      <c r="R1227" s="4" t="s">
        <v>29</v>
      </c>
      <c r="S1227" s="4" t="s">
        <v>29</v>
      </c>
      <c r="T1227" s="4" t="s">
        <v>29</v>
      </c>
      <c r="U1227" s="4" t="s">
        <v>36</v>
      </c>
    </row>
    <row r="1228" spans="1:21" x14ac:dyDescent="0.2">
      <c r="A1228" s="4" t="s">
        <v>74</v>
      </c>
      <c r="B1228" s="4" t="s">
        <v>1956</v>
      </c>
      <c r="C1228" s="4" t="s">
        <v>24</v>
      </c>
      <c r="D1228" s="4" t="s">
        <v>24</v>
      </c>
      <c r="E1228" s="4" t="s">
        <v>67</v>
      </c>
      <c r="F1228" s="4" t="s">
        <v>26</v>
      </c>
      <c r="G1228" s="4" t="s">
        <v>27</v>
      </c>
      <c r="H1228" s="4" t="s">
        <v>28</v>
      </c>
      <c r="I1228" s="5">
        <v>66000000</v>
      </c>
      <c r="J1228" s="5">
        <v>66000000</v>
      </c>
      <c r="K1228" s="4" t="s">
        <v>29</v>
      </c>
      <c r="L1228" s="4" t="s">
        <v>30</v>
      </c>
      <c r="M1228" s="4" t="s">
        <v>31</v>
      </c>
      <c r="N1228" s="4" t="s">
        <v>32</v>
      </c>
      <c r="O1228" s="4" t="s">
        <v>76</v>
      </c>
      <c r="P1228" s="4" t="s">
        <v>69</v>
      </c>
      <c r="Q1228" s="4" t="s">
        <v>77</v>
      </c>
      <c r="R1228" s="4" t="s">
        <v>29</v>
      </c>
      <c r="S1228" s="4" t="s">
        <v>29</v>
      </c>
      <c r="T1228" s="4" t="s">
        <v>29</v>
      </c>
      <c r="U1228" s="4" t="s">
        <v>36</v>
      </c>
    </row>
    <row r="1229" spans="1:21" x14ac:dyDescent="0.2">
      <c r="A1229" s="4" t="s">
        <v>93</v>
      </c>
      <c r="B1229" s="4" t="s">
        <v>1957</v>
      </c>
      <c r="C1229" s="4" t="s">
        <v>186</v>
      </c>
      <c r="D1229" s="4" t="s">
        <v>186</v>
      </c>
      <c r="E1229" s="4" t="s">
        <v>67</v>
      </c>
      <c r="F1229" s="4" t="s">
        <v>26</v>
      </c>
      <c r="G1229" s="4" t="s">
        <v>27</v>
      </c>
      <c r="H1229" s="4" t="s">
        <v>28</v>
      </c>
      <c r="I1229" s="5">
        <v>120613500</v>
      </c>
      <c r="J1229" s="5">
        <v>120613500</v>
      </c>
      <c r="K1229" s="4" t="s">
        <v>29</v>
      </c>
      <c r="L1229" s="4" t="s">
        <v>30</v>
      </c>
      <c r="M1229" s="4" t="s">
        <v>31</v>
      </c>
      <c r="N1229" s="4" t="s">
        <v>32</v>
      </c>
      <c r="O1229" s="4" t="s">
        <v>76</v>
      </c>
      <c r="P1229" s="4" t="s">
        <v>34</v>
      </c>
      <c r="Q1229" s="4" t="s">
        <v>77</v>
      </c>
      <c r="R1229" s="4" t="s">
        <v>29</v>
      </c>
      <c r="S1229" s="4" t="s">
        <v>29</v>
      </c>
      <c r="T1229" s="4" t="s">
        <v>29</v>
      </c>
      <c r="U1229" s="4" t="s">
        <v>36</v>
      </c>
    </row>
    <row r="1230" spans="1:21" x14ac:dyDescent="0.2">
      <c r="A1230" s="4" t="s">
        <v>93</v>
      </c>
      <c r="B1230" s="4" t="s">
        <v>1958</v>
      </c>
      <c r="C1230" s="4" t="s">
        <v>24</v>
      </c>
      <c r="D1230" s="4" t="s">
        <v>24</v>
      </c>
      <c r="E1230" s="4" t="s">
        <v>25</v>
      </c>
      <c r="F1230" s="4" t="s">
        <v>26</v>
      </c>
      <c r="G1230" s="4" t="s">
        <v>27</v>
      </c>
      <c r="H1230" s="4" t="s">
        <v>28</v>
      </c>
      <c r="I1230" s="5">
        <v>144900000</v>
      </c>
      <c r="J1230" s="5">
        <v>144900000</v>
      </c>
      <c r="K1230" s="4" t="s">
        <v>29</v>
      </c>
      <c r="L1230" s="4" t="s">
        <v>30</v>
      </c>
      <c r="M1230" s="4" t="s">
        <v>31</v>
      </c>
      <c r="N1230" s="4" t="s">
        <v>32</v>
      </c>
      <c r="O1230" s="4" t="s">
        <v>76</v>
      </c>
      <c r="P1230" s="4" t="s">
        <v>69</v>
      </c>
      <c r="Q1230" s="4" t="s">
        <v>77</v>
      </c>
      <c r="R1230" s="4" t="s">
        <v>29</v>
      </c>
      <c r="S1230" s="4" t="s">
        <v>29</v>
      </c>
      <c r="T1230" s="4" t="s">
        <v>29</v>
      </c>
      <c r="U1230" s="4" t="s">
        <v>36</v>
      </c>
    </row>
    <row r="1231" spans="1:21" x14ac:dyDescent="0.2">
      <c r="A1231" s="4" t="s">
        <v>372</v>
      </c>
      <c r="B1231" s="4" t="s">
        <v>1959</v>
      </c>
      <c r="C1231" s="4" t="s">
        <v>24</v>
      </c>
      <c r="D1231" s="4" t="s">
        <v>24</v>
      </c>
      <c r="E1231" s="4" t="s">
        <v>25</v>
      </c>
      <c r="F1231" s="4" t="s">
        <v>26</v>
      </c>
      <c r="G1231" s="4" t="s">
        <v>27</v>
      </c>
      <c r="H1231" s="4" t="s">
        <v>28</v>
      </c>
      <c r="I1231" s="5">
        <v>51000000</v>
      </c>
      <c r="J1231" s="5">
        <v>51000000</v>
      </c>
      <c r="K1231" s="4" t="s">
        <v>29</v>
      </c>
      <c r="L1231" s="4" t="s">
        <v>30</v>
      </c>
      <c r="M1231" s="4" t="s">
        <v>31</v>
      </c>
      <c r="N1231" s="4" t="s">
        <v>32</v>
      </c>
      <c r="O1231" s="4" t="s">
        <v>76</v>
      </c>
      <c r="P1231" s="4" t="s">
        <v>1960</v>
      </c>
      <c r="Q1231" s="4" t="s">
        <v>77</v>
      </c>
      <c r="R1231" s="4" t="s">
        <v>29</v>
      </c>
      <c r="S1231" s="4" t="s">
        <v>29</v>
      </c>
      <c r="T1231" s="4" t="s">
        <v>29</v>
      </c>
      <c r="U1231" s="4" t="s">
        <v>36</v>
      </c>
    </row>
    <row r="1232" spans="1:21" x14ac:dyDescent="0.2">
      <c r="A1232" s="4" t="s">
        <v>372</v>
      </c>
      <c r="B1232" s="4" t="s">
        <v>1961</v>
      </c>
      <c r="C1232" s="4" t="s">
        <v>24</v>
      </c>
      <c r="D1232" s="4" t="s">
        <v>24</v>
      </c>
      <c r="E1232" s="4" t="s">
        <v>67</v>
      </c>
      <c r="F1232" s="4" t="s">
        <v>26</v>
      </c>
      <c r="G1232" s="4" t="s">
        <v>27</v>
      </c>
      <c r="H1232" s="4" t="s">
        <v>28</v>
      </c>
      <c r="I1232" s="5">
        <v>40644450</v>
      </c>
      <c r="J1232" s="5">
        <v>40644450</v>
      </c>
      <c r="K1232" s="4" t="s">
        <v>29</v>
      </c>
      <c r="L1232" s="4" t="s">
        <v>30</v>
      </c>
      <c r="M1232" s="4" t="s">
        <v>31</v>
      </c>
      <c r="N1232" s="4" t="s">
        <v>32</v>
      </c>
      <c r="O1232" s="4" t="s">
        <v>76</v>
      </c>
      <c r="P1232" s="4" t="s">
        <v>69</v>
      </c>
      <c r="Q1232" s="4" t="s">
        <v>77</v>
      </c>
      <c r="R1232" s="4" t="s">
        <v>29</v>
      </c>
      <c r="S1232" s="4" t="s">
        <v>29</v>
      </c>
      <c r="T1232" s="4" t="s">
        <v>29</v>
      </c>
      <c r="U1232" s="4" t="s">
        <v>36</v>
      </c>
    </row>
    <row r="1233" spans="1:21" x14ac:dyDescent="0.2">
      <c r="A1233" s="4" t="s">
        <v>372</v>
      </c>
      <c r="B1233" s="4" t="s">
        <v>1962</v>
      </c>
      <c r="C1233" s="4" t="s">
        <v>24</v>
      </c>
      <c r="D1233" s="4" t="s">
        <v>24</v>
      </c>
      <c r="E1233" s="4" t="s">
        <v>25</v>
      </c>
      <c r="F1233" s="4" t="s">
        <v>26</v>
      </c>
      <c r="G1233" s="4" t="s">
        <v>27</v>
      </c>
      <c r="H1233" s="4" t="s">
        <v>28</v>
      </c>
      <c r="I1233" s="5">
        <v>51000000</v>
      </c>
      <c r="J1233" s="5">
        <v>51000000</v>
      </c>
      <c r="K1233" s="4" t="s">
        <v>29</v>
      </c>
      <c r="L1233" s="4" t="s">
        <v>30</v>
      </c>
      <c r="M1233" s="4" t="s">
        <v>31</v>
      </c>
      <c r="N1233" s="4" t="s">
        <v>32</v>
      </c>
      <c r="O1233" s="4" t="s">
        <v>76</v>
      </c>
      <c r="P1233" s="4" t="s">
        <v>1963</v>
      </c>
      <c r="Q1233" s="4" t="s">
        <v>77</v>
      </c>
      <c r="R1233" s="4" t="s">
        <v>29</v>
      </c>
      <c r="S1233" s="4" t="s">
        <v>29</v>
      </c>
      <c r="T1233" s="4" t="s">
        <v>29</v>
      </c>
      <c r="U1233" s="4" t="s">
        <v>36</v>
      </c>
    </row>
    <row r="1234" spans="1:21" x14ac:dyDescent="0.2">
      <c r="A1234" s="4" t="s">
        <v>93</v>
      </c>
      <c r="B1234" s="4" t="s">
        <v>1964</v>
      </c>
      <c r="C1234" s="4" t="s">
        <v>24</v>
      </c>
      <c r="D1234" s="4" t="s">
        <v>24</v>
      </c>
      <c r="E1234" s="4" t="s">
        <v>25</v>
      </c>
      <c r="F1234" s="4" t="s">
        <v>26</v>
      </c>
      <c r="G1234" s="4" t="s">
        <v>27</v>
      </c>
      <c r="H1234" s="4" t="s">
        <v>28</v>
      </c>
      <c r="I1234" s="5">
        <v>132100500</v>
      </c>
      <c r="J1234" s="5">
        <v>132100500</v>
      </c>
      <c r="K1234" s="4" t="s">
        <v>29</v>
      </c>
      <c r="L1234" s="4" t="s">
        <v>30</v>
      </c>
      <c r="M1234" s="4" t="s">
        <v>31</v>
      </c>
      <c r="N1234" s="4" t="s">
        <v>32</v>
      </c>
      <c r="O1234" s="4" t="s">
        <v>76</v>
      </c>
      <c r="P1234" s="4" t="s">
        <v>69</v>
      </c>
      <c r="Q1234" s="4" t="s">
        <v>77</v>
      </c>
      <c r="R1234" s="4" t="s">
        <v>29</v>
      </c>
      <c r="S1234" s="4" t="s">
        <v>29</v>
      </c>
      <c r="T1234" s="4" t="s">
        <v>29</v>
      </c>
      <c r="U1234" s="4" t="s">
        <v>36</v>
      </c>
    </row>
    <row r="1235" spans="1:21" x14ac:dyDescent="0.2">
      <c r="A1235" s="4" t="s">
        <v>372</v>
      </c>
      <c r="B1235" s="4" t="s">
        <v>1965</v>
      </c>
      <c r="C1235" s="4" t="s">
        <v>24</v>
      </c>
      <c r="D1235" s="4" t="s">
        <v>24</v>
      </c>
      <c r="E1235" s="4" t="s">
        <v>25</v>
      </c>
      <c r="F1235" s="4" t="s">
        <v>26</v>
      </c>
      <c r="G1235" s="4" t="s">
        <v>27</v>
      </c>
      <c r="H1235" s="4" t="s">
        <v>28</v>
      </c>
      <c r="I1235" s="5">
        <v>38444220</v>
      </c>
      <c r="J1235" s="5">
        <v>38444220</v>
      </c>
      <c r="K1235" s="4" t="s">
        <v>29</v>
      </c>
      <c r="L1235" s="4" t="s">
        <v>30</v>
      </c>
      <c r="M1235" s="4" t="s">
        <v>31</v>
      </c>
      <c r="N1235" s="4" t="s">
        <v>32</v>
      </c>
      <c r="O1235" s="4" t="s">
        <v>76</v>
      </c>
      <c r="P1235" s="4" t="s">
        <v>1966</v>
      </c>
      <c r="Q1235" s="4" t="s">
        <v>77</v>
      </c>
      <c r="R1235" s="4" t="s">
        <v>29</v>
      </c>
      <c r="S1235" s="4" t="s">
        <v>29</v>
      </c>
      <c r="T1235" s="4" t="s">
        <v>29</v>
      </c>
      <c r="U1235" s="4" t="s">
        <v>36</v>
      </c>
    </row>
    <row r="1236" spans="1:21" x14ac:dyDescent="0.2">
      <c r="A1236" s="4" t="s">
        <v>597</v>
      </c>
      <c r="B1236" s="4" t="s">
        <v>1967</v>
      </c>
      <c r="C1236" s="4" t="s">
        <v>24</v>
      </c>
      <c r="D1236" s="4" t="s">
        <v>24</v>
      </c>
      <c r="E1236" s="4" t="s">
        <v>67</v>
      </c>
      <c r="F1236" s="4" t="s">
        <v>26</v>
      </c>
      <c r="G1236" s="4" t="s">
        <v>27</v>
      </c>
      <c r="H1236" s="4" t="s">
        <v>28</v>
      </c>
      <c r="I1236" s="5">
        <v>44712000</v>
      </c>
      <c r="J1236" s="5">
        <v>44712000</v>
      </c>
      <c r="K1236" s="4" t="s">
        <v>29</v>
      </c>
      <c r="L1236" s="4" t="s">
        <v>30</v>
      </c>
      <c r="M1236" s="4" t="s">
        <v>31</v>
      </c>
      <c r="N1236" s="4" t="s">
        <v>32</v>
      </c>
      <c r="O1236" s="4" t="s">
        <v>76</v>
      </c>
      <c r="P1236" s="4" t="s">
        <v>69</v>
      </c>
      <c r="Q1236" s="4" t="s">
        <v>77</v>
      </c>
      <c r="R1236" s="4" t="s">
        <v>29</v>
      </c>
      <c r="S1236" s="4" t="s">
        <v>29</v>
      </c>
      <c r="T1236" s="4" t="s">
        <v>29</v>
      </c>
      <c r="U1236" s="4" t="s">
        <v>36</v>
      </c>
    </row>
    <row r="1237" spans="1:21" x14ac:dyDescent="0.2">
      <c r="A1237" s="4" t="s">
        <v>372</v>
      </c>
      <c r="B1237" s="4" t="s">
        <v>1968</v>
      </c>
      <c r="C1237" s="4" t="s">
        <v>24</v>
      </c>
      <c r="D1237" s="4" t="s">
        <v>24</v>
      </c>
      <c r="E1237" s="4" t="s">
        <v>67</v>
      </c>
      <c r="F1237" s="4" t="s">
        <v>26</v>
      </c>
      <c r="G1237" s="4" t="s">
        <v>27</v>
      </c>
      <c r="H1237" s="4" t="s">
        <v>28</v>
      </c>
      <c r="I1237" s="5">
        <v>51000000</v>
      </c>
      <c r="J1237" s="5">
        <v>51000000</v>
      </c>
      <c r="K1237" s="4" t="s">
        <v>29</v>
      </c>
      <c r="L1237" s="4" t="s">
        <v>30</v>
      </c>
      <c r="M1237" s="4" t="s">
        <v>31</v>
      </c>
      <c r="N1237" s="4" t="s">
        <v>32</v>
      </c>
      <c r="O1237" s="4" t="s">
        <v>76</v>
      </c>
      <c r="P1237" s="4" t="s">
        <v>1969</v>
      </c>
      <c r="Q1237" s="4" t="s">
        <v>77</v>
      </c>
      <c r="R1237" s="4" t="s">
        <v>29</v>
      </c>
      <c r="S1237" s="4" t="s">
        <v>29</v>
      </c>
      <c r="T1237" s="4" t="s">
        <v>29</v>
      </c>
      <c r="U1237" s="4" t="s">
        <v>36</v>
      </c>
    </row>
    <row r="1238" spans="1:21" x14ac:dyDescent="0.2">
      <c r="A1238" s="4" t="s">
        <v>372</v>
      </c>
      <c r="B1238" s="4" t="s">
        <v>1970</v>
      </c>
      <c r="C1238" s="4" t="s">
        <v>24</v>
      </c>
      <c r="D1238" s="4" t="s">
        <v>24</v>
      </c>
      <c r="E1238" s="4" t="s">
        <v>67</v>
      </c>
      <c r="F1238" s="4" t="s">
        <v>26</v>
      </c>
      <c r="G1238" s="4" t="s">
        <v>27</v>
      </c>
      <c r="H1238" s="4" t="s">
        <v>28</v>
      </c>
      <c r="I1238" s="5">
        <v>42000000</v>
      </c>
      <c r="J1238" s="5">
        <v>42000000</v>
      </c>
      <c r="K1238" s="4" t="s">
        <v>29</v>
      </c>
      <c r="L1238" s="4" t="s">
        <v>30</v>
      </c>
      <c r="M1238" s="4" t="s">
        <v>31</v>
      </c>
      <c r="N1238" s="4" t="s">
        <v>32</v>
      </c>
      <c r="O1238" s="4" t="s">
        <v>76</v>
      </c>
      <c r="P1238" s="4" t="s">
        <v>69</v>
      </c>
      <c r="Q1238" s="4" t="s">
        <v>77</v>
      </c>
      <c r="R1238" s="4" t="s">
        <v>29</v>
      </c>
      <c r="S1238" s="4" t="s">
        <v>29</v>
      </c>
      <c r="T1238" s="4" t="s">
        <v>29</v>
      </c>
      <c r="U1238" s="4" t="s">
        <v>36</v>
      </c>
    </row>
    <row r="1239" spans="1:21" x14ac:dyDescent="0.2">
      <c r="A1239" s="4" t="s">
        <v>1131</v>
      </c>
      <c r="B1239" s="4" t="s">
        <v>1971</v>
      </c>
      <c r="C1239" s="4" t="s">
        <v>24</v>
      </c>
      <c r="D1239" s="4" t="s">
        <v>24</v>
      </c>
      <c r="E1239" s="4" t="s">
        <v>67</v>
      </c>
      <c r="F1239" s="4" t="s">
        <v>26</v>
      </c>
      <c r="G1239" s="4" t="s">
        <v>27</v>
      </c>
      <c r="H1239" s="4" t="s">
        <v>28</v>
      </c>
      <c r="I1239" s="5">
        <v>57000000</v>
      </c>
      <c r="J1239" s="5">
        <v>57000000</v>
      </c>
      <c r="K1239" s="4" t="s">
        <v>29</v>
      </c>
      <c r="L1239" s="4" t="s">
        <v>30</v>
      </c>
      <c r="M1239" s="4" t="s">
        <v>31</v>
      </c>
      <c r="N1239" s="4" t="s">
        <v>32</v>
      </c>
      <c r="O1239" s="4" t="s">
        <v>76</v>
      </c>
      <c r="P1239" s="4" t="s">
        <v>1972</v>
      </c>
      <c r="Q1239" s="4" t="s">
        <v>77</v>
      </c>
      <c r="R1239" s="4" t="s">
        <v>29</v>
      </c>
      <c r="S1239" s="4" t="s">
        <v>29</v>
      </c>
      <c r="T1239" s="4" t="s">
        <v>29</v>
      </c>
      <c r="U1239" s="4" t="s">
        <v>36</v>
      </c>
    </row>
    <row r="1240" spans="1:21" x14ac:dyDescent="0.2">
      <c r="A1240" s="4" t="s">
        <v>141</v>
      </c>
      <c r="B1240" s="4" t="s">
        <v>1973</v>
      </c>
      <c r="C1240" s="4" t="s">
        <v>53</v>
      </c>
      <c r="D1240" s="4" t="s">
        <v>53</v>
      </c>
      <c r="E1240" s="4" t="s">
        <v>54</v>
      </c>
      <c r="F1240" s="4" t="s">
        <v>26</v>
      </c>
      <c r="G1240" s="4" t="s">
        <v>27</v>
      </c>
      <c r="H1240" s="4" t="s">
        <v>28</v>
      </c>
      <c r="I1240" s="5">
        <v>96024995</v>
      </c>
      <c r="J1240" s="5">
        <v>96024995</v>
      </c>
      <c r="K1240" s="4" t="s">
        <v>29</v>
      </c>
      <c r="L1240" s="4" t="s">
        <v>30</v>
      </c>
      <c r="M1240" s="4" t="s">
        <v>31</v>
      </c>
      <c r="N1240" s="4" t="s">
        <v>32</v>
      </c>
      <c r="O1240" s="4" t="s">
        <v>55</v>
      </c>
      <c r="P1240" s="4" t="s">
        <v>1974</v>
      </c>
      <c r="Q1240" s="4" t="s">
        <v>57</v>
      </c>
      <c r="R1240" s="4" t="s">
        <v>29</v>
      </c>
      <c r="S1240" s="4" t="s">
        <v>29</v>
      </c>
      <c r="T1240" s="4" t="s">
        <v>29</v>
      </c>
      <c r="U1240" s="4" t="s">
        <v>36</v>
      </c>
    </row>
    <row r="1241" spans="1:21" x14ac:dyDescent="0.2">
      <c r="A1241" s="4" t="s">
        <v>123</v>
      </c>
      <c r="B1241" s="4" t="s">
        <v>1975</v>
      </c>
      <c r="C1241" s="4" t="s">
        <v>24</v>
      </c>
      <c r="D1241" s="4" t="s">
        <v>24</v>
      </c>
      <c r="E1241" s="4" t="s">
        <v>67</v>
      </c>
      <c r="F1241" s="4" t="s">
        <v>26</v>
      </c>
      <c r="G1241" s="4" t="s">
        <v>27</v>
      </c>
      <c r="H1241" s="4" t="s">
        <v>28</v>
      </c>
      <c r="I1241" s="5">
        <v>25200000</v>
      </c>
      <c r="J1241" s="5">
        <v>25200000</v>
      </c>
      <c r="K1241" s="4" t="s">
        <v>29</v>
      </c>
      <c r="L1241" s="4" t="s">
        <v>30</v>
      </c>
      <c r="M1241" s="4" t="s">
        <v>31</v>
      </c>
      <c r="N1241" s="4" t="s">
        <v>32</v>
      </c>
      <c r="O1241" s="4" t="s">
        <v>125</v>
      </c>
      <c r="P1241" s="4" t="s">
        <v>34</v>
      </c>
      <c r="Q1241" s="4" t="s">
        <v>126</v>
      </c>
      <c r="R1241" s="4" t="s">
        <v>29</v>
      </c>
      <c r="S1241" s="4" t="s">
        <v>29</v>
      </c>
      <c r="T1241" s="4" t="s">
        <v>29</v>
      </c>
      <c r="U1241" s="4" t="s">
        <v>36</v>
      </c>
    </row>
    <row r="1242" spans="1:21" x14ac:dyDescent="0.2">
      <c r="A1242" s="4" t="s">
        <v>65</v>
      </c>
      <c r="B1242" s="4" t="s">
        <v>1976</v>
      </c>
      <c r="C1242" s="4" t="s">
        <v>24</v>
      </c>
      <c r="D1242" s="4" t="s">
        <v>24</v>
      </c>
      <c r="E1242" s="4" t="s">
        <v>25</v>
      </c>
      <c r="F1242" s="4" t="s">
        <v>26</v>
      </c>
      <c r="G1242" s="4" t="s">
        <v>27</v>
      </c>
      <c r="H1242" s="4" t="s">
        <v>28</v>
      </c>
      <c r="I1242" s="5">
        <v>135700000</v>
      </c>
      <c r="J1242" s="5">
        <v>135700000</v>
      </c>
      <c r="K1242" s="4" t="s">
        <v>29</v>
      </c>
      <c r="L1242" s="4" t="s">
        <v>30</v>
      </c>
      <c r="M1242" s="4" t="s">
        <v>31</v>
      </c>
      <c r="N1242" s="4" t="s">
        <v>32</v>
      </c>
      <c r="O1242" s="4" t="s">
        <v>68</v>
      </c>
      <c r="P1242" s="4" t="s">
        <v>69</v>
      </c>
      <c r="Q1242" s="4" t="s">
        <v>70</v>
      </c>
      <c r="R1242" s="4" t="s">
        <v>29</v>
      </c>
      <c r="S1242" s="4" t="s">
        <v>29</v>
      </c>
      <c r="T1242" s="4" t="s">
        <v>29</v>
      </c>
      <c r="U1242" s="4" t="s">
        <v>36</v>
      </c>
    </row>
    <row r="1243" spans="1:21" x14ac:dyDescent="0.2">
      <c r="A1243" s="4" t="s">
        <v>65</v>
      </c>
      <c r="B1243" s="4" t="s">
        <v>1977</v>
      </c>
      <c r="C1243" s="4" t="s">
        <v>24</v>
      </c>
      <c r="D1243" s="4" t="s">
        <v>24</v>
      </c>
      <c r="E1243" s="4" t="s">
        <v>25</v>
      </c>
      <c r="F1243" s="4" t="s">
        <v>26</v>
      </c>
      <c r="G1243" s="4" t="s">
        <v>27</v>
      </c>
      <c r="H1243" s="4" t="s">
        <v>28</v>
      </c>
      <c r="I1243" s="5">
        <v>157473330</v>
      </c>
      <c r="J1243" s="5">
        <v>157473330</v>
      </c>
      <c r="K1243" s="4" t="s">
        <v>29</v>
      </c>
      <c r="L1243" s="4" t="s">
        <v>30</v>
      </c>
      <c r="M1243" s="4" t="s">
        <v>31</v>
      </c>
      <c r="N1243" s="4" t="s">
        <v>32</v>
      </c>
      <c r="O1243" s="4" t="s">
        <v>68</v>
      </c>
      <c r="P1243" s="4" t="s">
        <v>69</v>
      </c>
      <c r="Q1243" s="4" t="s">
        <v>70</v>
      </c>
      <c r="R1243" s="4" t="s">
        <v>29</v>
      </c>
      <c r="S1243" s="4" t="s">
        <v>29</v>
      </c>
      <c r="T1243" s="4" t="s">
        <v>29</v>
      </c>
      <c r="U1243" s="4" t="s">
        <v>36</v>
      </c>
    </row>
    <row r="1244" spans="1:21" x14ac:dyDescent="0.2">
      <c r="A1244" s="4" t="s">
        <v>65</v>
      </c>
      <c r="B1244" s="4" t="s">
        <v>1978</v>
      </c>
      <c r="C1244" s="4" t="s">
        <v>24</v>
      </c>
      <c r="D1244" s="4" t="s">
        <v>24</v>
      </c>
      <c r="E1244" s="4" t="s">
        <v>354</v>
      </c>
      <c r="F1244" s="4" t="s">
        <v>26</v>
      </c>
      <c r="G1244" s="4" t="s">
        <v>27</v>
      </c>
      <c r="H1244" s="4" t="s">
        <v>28</v>
      </c>
      <c r="I1244" s="5">
        <v>27000000</v>
      </c>
      <c r="J1244" s="5">
        <v>27000000</v>
      </c>
      <c r="K1244" s="4" t="s">
        <v>29</v>
      </c>
      <c r="L1244" s="4" t="s">
        <v>30</v>
      </c>
      <c r="M1244" s="4" t="s">
        <v>31</v>
      </c>
      <c r="N1244" s="4" t="s">
        <v>32</v>
      </c>
      <c r="O1244" s="4" t="s">
        <v>68</v>
      </c>
      <c r="P1244" s="4" t="s">
        <v>69</v>
      </c>
      <c r="Q1244" s="4" t="s">
        <v>70</v>
      </c>
      <c r="R1244" s="4" t="s">
        <v>29</v>
      </c>
      <c r="S1244" s="4" t="s">
        <v>29</v>
      </c>
      <c r="T1244" s="4" t="s">
        <v>29</v>
      </c>
      <c r="U1244" s="4" t="s">
        <v>36</v>
      </c>
    </row>
    <row r="1245" spans="1:21" x14ac:dyDescent="0.2">
      <c r="A1245" s="4" t="s">
        <v>65</v>
      </c>
      <c r="B1245" s="4" t="s">
        <v>1979</v>
      </c>
      <c r="C1245" s="4" t="s">
        <v>24</v>
      </c>
      <c r="D1245" s="4" t="s">
        <v>24</v>
      </c>
      <c r="E1245" s="4" t="s">
        <v>25</v>
      </c>
      <c r="F1245" s="4" t="s">
        <v>26</v>
      </c>
      <c r="G1245" s="4" t="s">
        <v>27</v>
      </c>
      <c r="H1245" s="4" t="s">
        <v>28</v>
      </c>
      <c r="I1245" s="5">
        <v>115000000</v>
      </c>
      <c r="J1245" s="5">
        <v>115000000</v>
      </c>
      <c r="K1245" s="4" t="s">
        <v>29</v>
      </c>
      <c r="L1245" s="4" t="s">
        <v>30</v>
      </c>
      <c r="M1245" s="4" t="s">
        <v>31</v>
      </c>
      <c r="N1245" s="4" t="s">
        <v>32</v>
      </c>
      <c r="O1245" s="4" t="s">
        <v>68</v>
      </c>
      <c r="P1245" s="4" t="s">
        <v>69</v>
      </c>
      <c r="Q1245" s="4" t="s">
        <v>70</v>
      </c>
      <c r="R1245" s="4" t="s">
        <v>29</v>
      </c>
      <c r="S1245" s="4" t="s">
        <v>29</v>
      </c>
      <c r="T1245" s="4" t="s">
        <v>29</v>
      </c>
      <c r="U1245" s="4" t="s">
        <v>36</v>
      </c>
    </row>
    <row r="1246" spans="1:21" x14ac:dyDescent="0.2">
      <c r="A1246" s="4" t="s">
        <v>65</v>
      </c>
      <c r="B1246" s="4" t="s">
        <v>1980</v>
      </c>
      <c r="C1246" s="4" t="s">
        <v>24</v>
      </c>
      <c r="D1246" s="4" t="s">
        <v>24</v>
      </c>
      <c r="E1246" s="4" t="s">
        <v>25</v>
      </c>
      <c r="F1246" s="4" t="s">
        <v>26</v>
      </c>
      <c r="G1246" s="4" t="s">
        <v>27</v>
      </c>
      <c r="H1246" s="4" t="s">
        <v>28</v>
      </c>
      <c r="I1246" s="5">
        <v>121900000</v>
      </c>
      <c r="J1246" s="5">
        <v>121900000</v>
      </c>
      <c r="K1246" s="4" t="s">
        <v>29</v>
      </c>
      <c r="L1246" s="4" t="s">
        <v>30</v>
      </c>
      <c r="M1246" s="4" t="s">
        <v>31</v>
      </c>
      <c r="N1246" s="4" t="s">
        <v>32</v>
      </c>
      <c r="O1246" s="4" t="s">
        <v>68</v>
      </c>
      <c r="P1246" s="4" t="s">
        <v>69</v>
      </c>
      <c r="Q1246" s="4" t="s">
        <v>70</v>
      </c>
      <c r="R1246" s="4" t="s">
        <v>29</v>
      </c>
      <c r="S1246" s="4" t="s">
        <v>29</v>
      </c>
      <c r="T1246" s="4" t="s">
        <v>29</v>
      </c>
      <c r="U1246" s="4" t="s">
        <v>36</v>
      </c>
    </row>
    <row r="1247" spans="1:21" x14ac:dyDescent="0.2">
      <c r="A1247" s="4" t="s">
        <v>65</v>
      </c>
      <c r="B1247" s="4" t="s">
        <v>1981</v>
      </c>
      <c r="C1247" s="4" t="s">
        <v>24</v>
      </c>
      <c r="D1247" s="4" t="s">
        <v>24</v>
      </c>
      <c r="E1247" s="4" t="s">
        <v>54</v>
      </c>
      <c r="F1247" s="4" t="s">
        <v>26</v>
      </c>
      <c r="G1247" s="4" t="s">
        <v>27</v>
      </c>
      <c r="H1247" s="4" t="s">
        <v>28</v>
      </c>
      <c r="I1247" s="5">
        <v>90175800</v>
      </c>
      <c r="J1247" s="5">
        <v>90175800</v>
      </c>
      <c r="K1247" s="4" t="s">
        <v>29</v>
      </c>
      <c r="L1247" s="4" t="s">
        <v>30</v>
      </c>
      <c r="M1247" s="4" t="s">
        <v>31</v>
      </c>
      <c r="N1247" s="4" t="s">
        <v>32</v>
      </c>
      <c r="O1247" s="4" t="s">
        <v>68</v>
      </c>
      <c r="P1247" s="4" t="s">
        <v>69</v>
      </c>
      <c r="Q1247" s="4" t="s">
        <v>70</v>
      </c>
      <c r="R1247" s="4" t="s">
        <v>29</v>
      </c>
      <c r="S1247" s="4" t="s">
        <v>29</v>
      </c>
      <c r="T1247" s="4" t="s">
        <v>29</v>
      </c>
      <c r="U1247" s="4" t="s">
        <v>36</v>
      </c>
    </row>
    <row r="1248" spans="1:21" x14ac:dyDescent="0.2">
      <c r="A1248" s="4" t="s">
        <v>65</v>
      </c>
      <c r="B1248" s="4" t="s">
        <v>1982</v>
      </c>
      <c r="C1248" s="4" t="s">
        <v>24</v>
      </c>
      <c r="D1248" s="4" t="s">
        <v>24</v>
      </c>
      <c r="E1248" s="4" t="s">
        <v>54</v>
      </c>
      <c r="F1248" s="4" t="s">
        <v>26</v>
      </c>
      <c r="G1248" s="4" t="s">
        <v>27</v>
      </c>
      <c r="H1248" s="4" t="s">
        <v>28</v>
      </c>
      <c r="I1248" s="5">
        <v>90175800</v>
      </c>
      <c r="J1248" s="5">
        <v>90175800</v>
      </c>
      <c r="K1248" s="4" t="s">
        <v>29</v>
      </c>
      <c r="L1248" s="4" t="s">
        <v>30</v>
      </c>
      <c r="M1248" s="4" t="s">
        <v>31</v>
      </c>
      <c r="N1248" s="4" t="s">
        <v>32</v>
      </c>
      <c r="O1248" s="4" t="s">
        <v>68</v>
      </c>
      <c r="P1248" s="4" t="s">
        <v>69</v>
      </c>
      <c r="Q1248" s="4" t="s">
        <v>70</v>
      </c>
      <c r="R1248" s="4" t="s">
        <v>29</v>
      </c>
      <c r="S1248" s="4" t="s">
        <v>29</v>
      </c>
      <c r="T1248" s="4" t="s">
        <v>29</v>
      </c>
      <c r="U1248" s="4" t="s">
        <v>36</v>
      </c>
    </row>
    <row r="1249" spans="1:21" x14ac:dyDescent="0.2">
      <c r="A1249" s="4" t="s">
        <v>65</v>
      </c>
      <c r="B1249" s="4" t="s">
        <v>1983</v>
      </c>
      <c r="C1249" s="4" t="s">
        <v>53</v>
      </c>
      <c r="D1249" s="4" t="s">
        <v>53</v>
      </c>
      <c r="E1249" s="4" t="s">
        <v>54</v>
      </c>
      <c r="F1249" s="4" t="s">
        <v>26</v>
      </c>
      <c r="G1249" s="4" t="s">
        <v>27</v>
      </c>
      <c r="H1249" s="4" t="s">
        <v>28</v>
      </c>
      <c r="I1249" s="5">
        <v>54384000</v>
      </c>
      <c r="J1249" s="5">
        <v>54384000</v>
      </c>
      <c r="K1249" s="4" t="s">
        <v>29</v>
      </c>
      <c r="L1249" s="4" t="s">
        <v>30</v>
      </c>
      <c r="M1249" s="4" t="s">
        <v>31</v>
      </c>
      <c r="N1249" s="4" t="s">
        <v>32</v>
      </c>
      <c r="O1249" s="4" t="s">
        <v>68</v>
      </c>
      <c r="P1249" s="4" t="s">
        <v>69</v>
      </c>
      <c r="Q1249" s="4" t="s">
        <v>70</v>
      </c>
      <c r="R1249" s="4" t="s">
        <v>29</v>
      </c>
      <c r="S1249" s="4" t="s">
        <v>29</v>
      </c>
      <c r="T1249" s="4" t="s">
        <v>29</v>
      </c>
      <c r="U1249" s="4" t="s">
        <v>36</v>
      </c>
    </row>
    <row r="1250" spans="1:21" x14ac:dyDescent="0.2">
      <c r="A1250" s="4" t="s">
        <v>93</v>
      </c>
      <c r="B1250" s="4" t="s">
        <v>1984</v>
      </c>
      <c r="C1250" s="4" t="s">
        <v>53</v>
      </c>
      <c r="D1250" s="4" t="s">
        <v>53</v>
      </c>
      <c r="E1250" s="4" t="s">
        <v>54</v>
      </c>
      <c r="F1250" s="4" t="s">
        <v>26</v>
      </c>
      <c r="G1250" s="4" t="s">
        <v>27</v>
      </c>
      <c r="H1250" s="4" t="s">
        <v>28</v>
      </c>
      <c r="I1250" s="5">
        <v>38808353</v>
      </c>
      <c r="J1250" s="5">
        <v>38808353</v>
      </c>
      <c r="K1250" s="4" t="s">
        <v>29</v>
      </c>
      <c r="L1250" s="4" t="s">
        <v>30</v>
      </c>
      <c r="M1250" s="4" t="s">
        <v>31</v>
      </c>
      <c r="N1250" s="4" t="s">
        <v>32</v>
      </c>
      <c r="O1250" s="4" t="s">
        <v>76</v>
      </c>
      <c r="P1250" s="4" t="s">
        <v>1985</v>
      </c>
      <c r="Q1250" s="4" t="s">
        <v>77</v>
      </c>
      <c r="R1250" s="4" t="s">
        <v>29</v>
      </c>
      <c r="S1250" s="4" t="s">
        <v>29</v>
      </c>
      <c r="T1250" s="4" t="s">
        <v>29</v>
      </c>
      <c r="U1250" s="4" t="s">
        <v>36</v>
      </c>
    </row>
    <row r="1251" spans="1:21" x14ac:dyDescent="0.2">
      <c r="A1251" s="4" t="s">
        <v>1986</v>
      </c>
      <c r="B1251" s="4" t="s">
        <v>1987</v>
      </c>
      <c r="C1251" s="4" t="s">
        <v>1498</v>
      </c>
      <c r="D1251" s="4" t="s">
        <v>1498</v>
      </c>
      <c r="E1251" s="4" t="s">
        <v>180</v>
      </c>
      <c r="F1251" s="4" t="s">
        <v>26</v>
      </c>
      <c r="G1251" s="4" t="s">
        <v>342</v>
      </c>
      <c r="H1251" s="4" t="s">
        <v>28</v>
      </c>
      <c r="I1251" s="5">
        <v>3608003000</v>
      </c>
      <c r="J1251" s="5">
        <v>981273000</v>
      </c>
      <c r="K1251" s="4" t="s">
        <v>29</v>
      </c>
      <c r="L1251" s="4" t="s">
        <v>30</v>
      </c>
      <c r="M1251" s="4" t="s">
        <v>31</v>
      </c>
      <c r="N1251" s="4" t="s">
        <v>32</v>
      </c>
      <c r="O1251" s="4" t="s">
        <v>76</v>
      </c>
      <c r="P1251" s="4" t="s">
        <v>69</v>
      </c>
      <c r="Q1251" s="4" t="s">
        <v>77</v>
      </c>
      <c r="R1251" s="4" t="s">
        <v>29</v>
      </c>
      <c r="S1251" s="4" t="s">
        <v>29</v>
      </c>
      <c r="T1251" s="4" t="s">
        <v>29</v>
      </c>
      <c r="U1251" s="4" t="s">
        <v>36</v>
      </c>
    </row>
    <row r="1252" spans="1:21" x14ac:dyDescent="0.2">
      <c r="A1252" s="4" t="s">
        <v>93</v>
      </c>
      <c r="B1252" s="4" t="s">
        <v>1988</v>
      </c>
      <c r="C1252" s="4" t="s">
        <v>53</v>
      </c>
      <c r="D1252" s="4" t="s">
        <v>53</v>
      </c>
      <c r="E1252" s="4" t="s">
        <v>54</v>
      </c>
      <c r="F1252" s="4" t="s">
        <v>26</v>
      </c>
      <c r="G1252" s="4" t="s">
        <v>27</v>
      </c>
      <c r="H1252" s="4" t="s">
        <v>28</v>
      </c>
      <c r="I1252" s="5">
        <v>40204713</v>
      </c>
      <c r="J1252" s="5">
        <v>40204713</v>
      </c>
      <c r="K1252" s="4" t="s">
        <v>29</v>
      </c>
      <c r="L1252" s="4" t="s">
        <v>30</v>
      </c>
      <c r="M1252" s="4" t="s">
        <v>31</v>
      </c>
      <c r="N1252" s="4" t="s">
        <v>32</v>
      </c>
      <c r="O1252" s="4" t="s">
        <v>76</v>
      </c>
      <c r="P1252" s="4" t="s">
        <v>1989</v>
      </c>
      <c r="Q1252" s="4" t="s">
        <v>77</v>
      </c>
      <c r="R1252" s="4" t="s">
        <v>29</v>
      </c>
      <c r="S1252" s="4" t="s">
        <v>29</v>
      </c>
      <c r="T1252" s="4" t="s">
        <v>29</v>
      </c>
      <c r="U1252" s="4" t="s">
        <v>36</v>
      </c>
    </row>
    <row r="1253" spans="1:21" x14ac:dyDescent="0.2">
      <c r="A1253" s="4" t="s">
        <v>93</v>
      </c>
      <c r="B1253" s="4" t="s">
        <v>1990</v>
      </c>
      <c r="C1253" s="4" t="s">
        <v>53</v>
      </c>
      <c r="D1253" s="4" t="s">
        <v>53</v>
      </c>
      <c r="E1253" s="4" t="s">
        <v>54</v>
      </c>
      <c r="F1253" s="4" t="s">
        <v>26</v>
      </c>
      <c r="G1253" s="4" t="s">
        <v>27</v>
      </c>
      <c r="H1253" s="4" t="s">
        <v>28</v>
      </c>
      <c r="I1253" s="5">
        <v>40204713</v>
      </c>
      <c r="J1253" s="5">
        <v>40204713</v>
      </c>
      <c r="K1253" s="4" t="s">
        <v>29</v>
      </c>
      <c r="L1253" s="4" t="s">
        <v>30</v>
      </c>
      <c r="M1253" s="4" t="s">
        <v>31</v>
      </c>
      <c r="N1253" s="4" t="s">
        <v>32</v>
      </c>
      <c r="O1253" s="4" t="s">
        <v>76</v>
      </c>
      <c r="P1253" s="4" t="s">
        <v>69</v>
      </c>
      <c r="Q1253" s="4" t="s">
        <v>77</v>
      </c>
      <c r="R1253" s="4" t="s">
        <v>29</v>
      </c>
      <c r="S1253" s="4" t="s">
        <v>29</v>
      </c>
      <c r="T1253" s="4" t="s">
        <v>29</v>
      </c>
      <c r="U1253" s="4" t="s">
        <v>36</v>
      </c>
    </row>
    <row r="1254" spans="1:21" x14ac:dyDescent="0.2">
      <c r="A1254" s="4" t="s">
        <v>93</v>
      </c>
      <c r="B1254" s="4" t="s">
        <v>1991</v>
      </c>
      <c r="C1254" s="4" t="s">
        <v>24</v>
      </c>
      <c r="D1254" s="4" t="s">
        <v>24</v>
      </c>
      <c r="E1254" s="4" t="s">
        <v>25</v>
      </c>
      <c r="F1254" s="4" t="s">
        <v>26</v>
      </c>
      <c r="G1254" s="4" t="s">
        <v>27</v>
      </c>
      <c r="H1254" s="4" t="s">
        <v>28</v>
      </c>
      <c r="I1254" s="5">
        <v>42504386</v>
      </c>
      <c r="J1254" s="5">
        <v>42504386</v>
      </c>
      <c r="K1254" s="4" t="s">
        <v>29</v>
      </c>
      <c r="L1254" s="4" t="s">
        <v>30</v>
      </c>
      <c r="M1254" s="4" t="s">
        <v>31</v>
      </c>
      <c r="N1254" s="4" t="s">
        <v>32</v>
      </c>
      <c r="O1254" s="4" t="s">
        <v>76</v>
      </c>
      <c r="P1254" s="4" t="s">
        <v>1992</v>
      </c>
      <c r="Q1254" s="4" t="s">
        <v>77</v>
      </c>
      <c r="R1254" s="4" t="s">
        <v>29</v>
      </c>
      <c r="S1254" s="4" t="s">
        <v>29</v>
      </c>
      <c r="T1254" s="4" t="s">
        <v>29</v>
      </c>
      <c r="U1254" s="4" t="s">
        <v>36</v>
      </c>
    </row>
    <row r="1255" spans="1:21" x14ac:dyDescent="0.2">
      <c r="A1255" s="4" t="s">
        <v>93</v>
      </c>
      <c r="B1255" s="4" t="s">
        <v>1993</v>
      </c>
      <c r="C1255" s="4" t="s">
        <v>53</v>
      </c>
      <c r="D1255" s="4" t="s">
        <v>53</v>
      </c>
      <c r="E1255" s="4" t="s">
        <v>54</v>
      </c>
      <c r="F1255" s="4" t="s">
        <v>26</v>
      </c>
      <c r="G1255" s="4" t="s">
        <v>27</v>
      </c>
      <c r="H1255" s="4" t="s">
        <v>28</v>
      </c>
      <c r="I1255" s="5">
        <v>97172784</v>
      </c>
      <c r="J1255" s="5">
        <v>97172784</v>
      </c>
      <c r="K1255" s="4" t="s">
        <v>29</v>
      </c>
      <c r="L1255" s="4" t="s">
        <v>30</v>
      </c>
      <c r="M1255" s="4" t="s">
        <v>31</v>
      </c>
      <c r="N1255" s="4" t="s">
        <v>32</v>
      </c>
      <c r="O1255" s="4" t="s">
        <v>76</v>
      </c>
      <c r="P1255" s="4" t="s">
        <v>69</v>
      </c>
      <c r="Q1255" s="4" t="s">
        <v>77</v>
      </c>
      <c r="R1255" s="4" t="s">
        <v>29</v>
      </c>
      <c r="S1255" s="4" t="s">
        <v>29</v>
      </c>
      <c r="T1255" s="4" t="s">
        <v>29</v>
      </c>
      <c r="U1255" s="4" t="s">
        <v>36</v>
      </c>
    </row>
    <row r="1256" spans="1:21" x14ac:dyDescent="0.2">
      <c r="A1256" s="4" t="s">
        <v>51</v>
      </c>
      <c r="B1256" s="4" t="s">
        <v>1994</v>
      </c>
      <c r="C1256" s="4" t="s">
        <v>53</v>
      </c>
      <c r="D1256" s="4" t="s">
        <v>53</v>
      </c>
      <c r="E1256" s="4" t="s">
        <v>54</v>
      </c>
      <c r="F1256" s="4" t="s">
        <v>26</v>
      </c>
      <c r="G1256" s="4" t="s">
        <v>27</v>
      </c>
      <c r="H1256" s="4" t="s">
        <v>28</v>
      </c>
      <c r="I1256" s="5">
        <v>110000000</v>
      </c>
      <c r="J1256" s="5">
        <v>110000000</v>
      </c>
      <c r="K1256" s="4" t="s">
        <v>29</v>
      </c>
      <c r="L1256" s="4" t="s">
        <v>30</v>
      </c>
      <c r="M1256" s="4" t="s">
        <v>31</v>
      </c>
      <c r="N1256" s="4" t="s">
        <v>32</v>
      </c>
      <c r="O1256" s="4" t="s">
        <v>55</v>
      </c>
      <c r="P1256" s="4" t="s">
        <v>1995</v>
      </c>
      <c r="Q1256" s="4" t="s">
        <v>57</v>
      </c>
      <c r="R1256" s="4" t="s">
        <v>29</v>
      </c>
      <c r="S1256" s="4" t="s">
        <v>29</v>
      </c>
      <c r="T1256" s="4" t="s">
        <v>29</v>
      </c>
      <c r="U1256" s="4" t="s">
        <v>36</v>
      </c>
    </row>
    <row r="1257" spans="1:21" x14ac:dyDescent="0.2">
      <c r="A1257" s="4" t="s">
        <v>51</v>
      </c>
      <c r="B1257" s="4" t="s">
        <v>1996</v>
      </c>
      <c r="C1257" s="4" t="s">
        <v>53</v>
      </c>
      <c r="D1257" s="4" t="s">
        <v>53</v>
      </c>
      <c r="E1257" s="4" t="s">
        <v>54</v>
      </c>
      <c r="F1257" s="4" t="s">
        <v>26</v>
      </c>
      <c r="G1257" s="4" t="s">
        <v>27</v>
      </c>
      <c r="H1257" s="4" t="s">
        <v>28</v>
      </c>
      <c r="I1257" s="5">
        <v>110000000</v>
      </c>
      <c r="J1257" s="5">
        <v>110000000</v>
      </c>
      <c r="K1257" s="4" t="s">
        <v>29</v>
      </c>
      <c r="L1257" s="4" t="s">
        <v>30</v>
      </c>
      <c r="M1257" s="4" t="s">
        <v>31</v>
      </c>
      <c r="N1257" s="4" t="s">
        <v>32</v>
      </c>
      <c r="O1257" s="4" t="s">
        <v>55</v>
      </c>
      <c r="P1257" s="4" t="s">
        <v>1997</v>
      </c>
      <c r="Q1257" s="4" t="s">
        <v>57</v>
      </c>
      <c r="R1257" s="4" t="s">
        <v>29</v>
      </c>
      <c r="S1257" s="4" t="s">
        <v>29</v>
      </c>
      <c r="T1257" s="4" t="s">
        <v>29</v>
      </c>
      <c r="U1257" s="4" t="s">
        <v>36</v>
      </c>
    </row>
    <row r="1258" spans="1:21" x14ac:dyDescent="0.2">
      <c r="A1258" s="4" t="s">
        <v>51</v>
      </c>
      <c r="B1258" s="4" t="s">
        <v>1998</v>
      </c>
      <c r="C1258" s="4" t="s">
        <v>53</v>
      </c>
      <c r="D1258" s="4" t="s">
        <v>53</v>
      </c>
      <c r="E1258" s="4" t="s">
        <v>54</v>
      </c>
      <c r="F1258" s="4" t="s">
        <v>26</v>
      </c>
      <c r="G1258" s="4" t="s">
        <v>27</v>
      </c>
      <c r="H1258" s="4" t="s">
        <v>28</v>
      </c>
      <c r="I1258" s="5">
        <v>110000000</v>
      </c>
      <c r="J1258" s="5">
        <v>110000000</v>
      </c>
      <c r="K1258" s="4" t="s">
        <v>29</v>
      </c>
      <c r="L1258" s="4" t="s">
        <v>30</v>
      </c>
      <c r="M1258" s="4" t="s">
        <v>31</v>
      </c>
      <c r="N1258" s="4" t="s">
        <v>32</v>
      </c>
      <c r="O1258" s="4" t="s">
        <v>55</v>
      </c>
      <c r="P1258" s="4" t="s">
        <v>1999</v>
      </c>
      <c r="Q1258" s="4" t="s">
        <v>57</v>
      </c>
      <c r="R1258" s="4" t="s">
        <v>29</v>
      </c>
      <c r="S1258" s="4" t="s">
        <v>29</v>
      </c>
      <c r="T1258" s="4" t="s">
        <v>29</v>
      </c>
      <c r="U1258" s="4" t="s">
        <v>36</v>
      </c>
    </row>
    <row r="1259" spans="1:21" x14ac:dyDescent="0.2">
      <c r="A1259" s="4" t="s">
        <v>51</v>
      </c>
      <c r="B1259" s="4" t="s">
        <v>2000</v>
      </c>
      <c r="C1259" s="4" t="s">
        <v>53</v>
      </c>
      <c r="D1259" s="4" t="s">
        <v>53</v>
      </c>
      <c r="E1259" s="4" t="s">
        <v>54</v>
      </c>
      <c r="F1259" s="4" t="s">
        <v>26</v>
      </c>
      <c r="G1259" s="4" t="s">
        <v>27</v>
      </c>
      <c r="H1259" s="4" t="s">
        <v>28</v>
      </c>
      <c r="I1259" s="5">
        <v>110000000</v>
      </c>
      <c r="J1259" s="5">
        <v>110000000</v>
      </c>
      <c r="K1259" s="4" t="s">
        <v>29</v>
      </c>
      <c r="L1259" s="4" t="s">
        <v>30</v>
      </c>
      <c r="M1259" s="4" t="s">
        <v>31</v>
      </c>
      <c r="N1259" s="4" t="s">
        <v>32</v>
      </c>
      <c r="O1259" s="4" t="s">
        <v>55</v>
      </c>
      <c r="P1259" s="4" t="s">
        <v>2001</v>
      </c>
      <c r="Q1259" s="4" t="s">
        <v>57</v>
      </c>
      <c r="R1259" s="4" t="s">
        <v>29</v>
      </c>
      <c r="S1259" s="4" t="s">
        <v>29</v>
      </c>
      <c r="T1259" s="4" t="s">
        <v>29</v>
      </c>
      <c r="U1259" s="4" t="s">
        <v>36</v>
      </c>
    </row>
    <row r="1260" spans="1:21" x14ac:dyDescent="0.2">
      <c r="A1260" s="4" t="s">
        <v>51</v>
      </c>
      <c r="B1260" s="4" t="s">
        <v>2002</v>
      </c>
      <c r="C1260" s="4" t="s">
        <v>53</v>
      </c>
      <c r="D1260" s="4" t="s">
        <v>53</v>
      </c>
      <c r="E1260" s="4" t="s">
        <v>54</v>
      </c>
      <c r="F1260" s="4" t="s">
        <v>26</v>
      </c>
      <c r="G1260" s="4" t="s">
        <v>27</v>
      </c>
      <c r="H1260" s="4" t="s">
        <v>28</v>
      </c>
      <c r="I1260" s="5">
        <v>110000000</v>
      </c>
      <c r="J1260" s="5">
        <v>110000000</v>
      </c>
      <c r="K1260" s="4" t="s">
        <v>29</v>
      </c>
      <c r="L1260" s="4" t="s">
        <v>30</v>
      </c>
      <c r="M1260" s="4" t="s">
        <v>31</v>
      </c>
      <c r="N1260" s="4" t="s">
        <v>32</v>
      </c>
      <c r="O1260" s="4" t="s">
        <v>55</v>
      </c>
      <c r="P1260" s="4" t="s">
        <v>2003</v>
      </c>
      <c r="Q1260" s="4" t="s">
        <v>57</v>
      </c>
      <c r="R1260" s="4" t="s">
        <v>29</v>
      </c>
      <c r="S1260" s="4" t="s">
        <v>29</v>
      </c>
      <c r="T1260" s="4" t="s">
        <v>29</v>
      </c>
      <c r="U1260" s="4" t="s">
        <v>36</v>
      </c>
    </row>
    <row r="1261" spans="1:21" x14ac:dyDescent="0.2">
      <c r="A1261" s="4" t="s">
        <v>51</v>
      </c>
      <c r="B1261" s="4" t="s">
        <v>2004</v>
      </c>
      <c r="C1261" s="4" t="s">
        <v>53</v>
      </c>
      <c r="D1261" s="4" t="s">
        <v>53</v>
      </c>
      <c r="E1261" s="4" t="s">
        <v>54</v>
      </c>
      <c r="F1261" s="4" t="s">
        <v>26</v>
      </c>
      <c r="G1261" s="4" t="s">
        <v>27</v>
      </c>
      <c r="H1261" s="4" t="s">
        <v>28</v>
      </c>
      <c r="I1261" s="5">
        <v>110000000</v>
      </c>
      <c r="J1261" s="5">
        <v>110000000</v>
      </c>
      <c r="K1261" s="4" t="s">
        <v>29</v>
      </c>
      <c r="L1261" s="4" t="s">
        <v>30</v>
      </c>
      <c r="M1261" s="4" t="s">
        <v>31</v>
      </c>
      <c r="N1261" s="4" t="s">
        <v>32</v>
      </c>
      <c r="O1261" s="4" t="s">
        <v>55</v>
      </c>
      <c r="P1261" s="4" t="s">
        <v>2005</v>
      </c>
      <c r="Q1261" s="4" t="s">
        <v>57</v>
      </c>
      <c r="R1261" s="4" t="s">
        <v>29</v>
      </c>
      <c r="S1261" s="4" t="s">
        <v>29</v>
      </c>
      <c r="T1261" s="4" t="s">
        <v>29</v>
      </c>
      <c r="U1261" s="4" t="s">
        <v>36</v>
      </c>
    </row>
    <row r="1262" spans="1:21" x14ac:dyDescent="0.2">
      <c r="A1262" s="4" t="s">
        <v>51</v>
      </c>
      <c r="B1262" s="4" t="s">
        <v>2006</v>
      </c>
      <c r="C1262" s="4" t="s">
        <v>53</v>
      </c>
      <c r="D1262" s="4" t="s">
        <v>53</v>
      </c>
      <c r="E1262" s="4" t="s">
        <v>54</v>
      </c>
      <c r="F1262" s="4" t="s">
        <v>26</v>
      </c>
      <c r="G1262" s="4" t="s">
        <v>27</v>
      </c>
      <c r="H1262" s="4" t="s">
        <v>28</v>
      </c>
      <c r="I1262" s="5">
        <v>88000000</v>
      </c>
      <c r="J1262" s="5">
        <v>88000000</v>
      </c>
      <c r="K1262" s="4" t="s">
        <v>29</v>
      </c>
      <c r="L1262" s="4" t="s">
        <v>30</v>
      </c>
      <c r="M1262" s="4" t="s">
        <v>31</v>
      </c>
      <c r="N1262" s="4" t="s">
        <v>32</v>
      </c>
      <c r="O1262" s="4" t="s">
        <v>55</v>
      </c>
      <c r="P1262" s="4" t="s">
        <v>2007</v>
      </c>
      <c r="Q1262" s="4" t="s">
        <v>57</v>
      </c>
      <c r="R1262" s="4" t="s">
        <v>29</v>
      </c>
      <c r="S1262" s="4" t="s">
        <v>29</v>
      </c>
      <c r="T1262" s="4" t="s">
        <v>29</v>
      </c>
      <c r="U1262" s="4" t="s">
        <v>36</v>
      </c>
    </row>
    <row r="1263" spans="1:21" x14ac:dyDescent="0.2">
      <c r="A1263" s="4" t="s">
        <v>311</v>
      </c>
      <c r="B1263" s="4" t="s">
        <v>2008</v>
      </c>
      <c r="C1263" s="4" t="s">
        <v>99</v>
      </c>
      <c r="D1263" s="4" t="s">
        <v>99</v>
      </c>
      <c r="E1263" s="4" t="s">
        <v>67</v>
      </c>
      <c r="F1263" s="4" t="s">
        <v>26</v>
      </c>
      <c r="G1263" s="4" t="s">
        <v>27</v>
      </c>
      <c r="H1263" s="4" t="s">
        <v>28</v>
      </c>
      <c r="I1263" s="5">
        <v>510000000</v>
      </c>
      <c r="J1263" s="5">
        <v>510000000</v>
      </c>
      <c r="K1263" s="4" t="s">
        <v>29</v>
      </c>
      <c r="L1263" s="4" t="s">
        <v>30</v>
      </c>
      <c r="M1263" s="4" t="s">
        <v>31</v>
      </c>
      <c r="N1263" s="4" t="s">
        <v>32</v>
      </c>
      <c r="O1263" s="4" t="s">
        <v>55</v>
      </c>
      <c r="P1263" s="4" t="s">
        <v>2009</v>
      </c>
      <c r="Q1263" s="4" t="s">
        <v>57</v>
      </c>
      <c r="R1263" s="4" t="s">
        <v>29</v>
      </c>
      <c r="S1263" s="4" t="s">
        <v>29</v>
      </c>
      <c r="T1263" s="4" t="s">
        <v>29</v>
      </c>
      <c r="U1263" s="4" t="s">
        <v>36</v>
      </c>
    </row>
    <row r="1264" spans="1:21" x14ac:dyDescent="0.2">
      <c r="A1264" s="4" t="s">
        <v>65</v>
      </c>
      <c r="B1264" s="4" t="s">
        <v>2010</v>
      </c>
      <c r="C1264" s="4" t="s">
        <v>99</v>
      </c>
      <c r="D1264" s="4" t="s">
        <v>99</v>
      </c>
      <c r="E1264" s="4" t="s">
        <v>67</v>
      </c>
      <c r="F1264" s="4" t="s">
        <v>26</v>
      </c>
      <c r="G1264" s="4" t="s">
        <v>27</v>
      </c>
      <c r="H1264" s="4" t="s">
        <v>28</v>
      </c>
      <c r="I1264" s="5">
        <v>400000000</v>
      </c>
      <c r="J1264" s="5">
        <v>400000000</v>
      </c>
      <c r="K1264" s="4" t="s">
        <v>29</v>
      </c>
      <c r="L1264" s="4" t="s">
        <v>30</v>
      </c>
      <c r="M1264" s="4" t="s">
        <v>31</v>
      </c>
      <c r="N1264" s="4" t="s">
        <v>32</v>
      </c>
      <c r="O1264" s="4" t="s">
        <v>55</v>
      </c>
      <c r="P1264" s="4" t="s">
        <v>34</v>
      </c>
      <c r="Q1264" s="4" t="s">
        <v>57</v>
      </c>
      <c r="R1264" s="4" t="s">
        <v>29</v>
      </c>
      <c r="S1264" s="4" t="s">
        <v>29</v>
      </c>
      <c r="T1264" s="4" t="s">
        <v>29</v>
      </c>
      <c r="U1264" s="4" t="s">
        <v>36</v>
      </c>
    </row>
    <row r="1265" spans="1:21" x14ac:dyDescent="0.2">
      <c r="A1265" s="4" t="s">
        <v>51</v>
      </c>
      <c r="B1265" s="4" t="s">
        <v>2011</v>
      </c>
      <c r="C1265" s="4" t="s">
        <v>186</v>
      </c>
      <c r="D1265" s="4" t="s">
        <v>186</v>
      </c>
      <c r="E1265" s="4" t="s">
        <v>67</v>
      </c>
      <c r="F1265" s="4" t="s">
        <v>26</v>
      </c>
      <c r="G1265" s="4" t="s">
        <v>27</v>
      </c>
      <c r="H1265" s="4" t="s">
        <v>28</v>
      </c>
      <c r="I1265" s="5">
        <v>48000000</v>
      </c>
      <c r="J1265" s="5">
        <v>48000000</v>
      </c>
      <c r="K1265" s="4" t="s">
        <v>792</v>
      </c>
      <c r="L1265" s="4" t="s">
        <v>30</v>
      </c>
      <c r="M1265" s="4" t="s">
        <v>31</v>
      </c>
      <c r="N1265" s="4" t="s">
        <v>32</v>
      </c>
      <c r="O1265" s="4" t="s">
        <v>55</v>
      </c>
      <c r="P1265" s="4" t="s">
        <v>34</v>
      </c>
      <c r="Q1265" s="4" t="s">
        <v>57</v>
      </c>
      <c r="R1265" s="4" t="s">
        <v>29</v>
      </c>
      <c r="S1265" s="4" t="s">
        <v>29</v>
      </c>
      <c r="T1265" s="4" t="s">
        <v>29</v>
      </c>
      <c r="U1265" s="4" t="s">
        <v>36</v>
      </c>
    </row>
    <row r="1266" spans="1:21" x14ac:dyDescent="0.2">
      <c r="A1266" s="4" t="s">
        <v>51</v>
      </c>
      <c r="B1266" s="4" t="s">
        <v>2012</v>
      </c>
      <c r="C1266" s="4" t="s">
        <v>186</v>
      </c>
      <c r="D1266" s="4" t="s">
        <v>186</v>
      </c>
      <c r="E1266" s="4" t="s">
        <v>67</v>
      </c>
      <c r="F1266" s="4" t="s">
        <v>26</v>
      </c>
      <c r="G1266" s="4" t="s">
        <v>27</v>
      </c>
      <c r="H1266" s="4" t="s">
        <v>28</v>
      </c>
      <c r="I1266" s="5">
        <v>48000000</v>
      </c>
      <c r="J1266" s="5">
        <v>48000000</v>
      </c>
      <c r="K1266" s="4" t="s">
        <v>792</v>
      </c>
      <c r="L1266" s="4" t="s">
        <v>30</v>
      </c>
      <c r="M1266" s="4" t="s">
        <v>31</v>
      </c>
      <c r="N1266" s="4" t="s">
        <v>32</v>
      </c>
      <c r="O1266" s="4" t="s">
        <v>55</v>
      </c>
      <c r="P1266" s="4" t="s">
        <v>34</v>
      </c>
      <c r="Q1266" s="4" t="s">
        <v>57</v>
      </c>
      <c r="R1266" s="4" t="s">
        <v>29</v>
      </c>
      <c r="S1266" s="4" t="s">
        <v>29</v>
      </c>
      <c r="T1266" s="4" t="s">
        <v>29</v>
      </c>
      <c r="U1266" s="4" t="s">
        <v>36</v>
      </c>
    </row>
    <row r="1267" spans="1:21" x14ac:dyDescent="0.2">
      <c r="A1267" s="4" t="s">
        <v>51</v>
      </c>
      <c r="B1267" s="4" t="s">
        <v>2013</v>
      </c>
      <c r="C1267" s="4" t="s">
        <v>186</v>
      </c>
      <c r="D1267" s="4" t="s">
        <v>186</v>
      </c>
      <c r="E1267" s="4" t="s">
        <v>67</v>
      </c>
      <c r="F1267" s="4" t="s">
        <v>26</v>
      </c>
      <c r="G1267" s="4" t="s">
        <v>27</v>
      </c>
      <c r="H1267" s="4" t="s">
        <v>28</v>
      </c>
      <c r="I1267" s="5">
        <v>48000000</v>
      </c>
      <c r="J1267" s="5">
        <v>48000000</v>
      </c>
      <c r="K1267" s="4" t="s">
        <v>792</v>
      </c>
      <c r="L1267" s="4" t="s">
        <v>30</v>
      </c>
      <c r="M1267" s="4" t="s">
        <v>31</v>
      </c>
      <c r="N1267" s="4" t="s">
        <v>32</v>
      </c>
      <c r="O1267" s="4" t="s">
        <v>55</v>
      </c>
      <c r="P1267" s="4" t="s">
        <v>34</v>
      </c>
      <c r="Q1267" s="4" t="s">
        <v>57</v>
      </c>
      <c r="R1267" s="4" t="s">
        <v>29</v>
      </c>
      <c r="S1267" s="4" t="s">
        <v>29</v>
      </c>
      <c r="T1267" s="4" t="s">
        <v>29</v>
      </c>
      <c r="U1267" s="4" t="s">
        <v>36</v>
      </c>
    </row>
    <row r="1268" spans="1:21" x14ac:dyDescent="0.2">
      <c r="A1268" s="4" t="s">
        <v>51</v>
      </c>
      <c r="B1268" s="4" t="s">
        <v>2014</v>
      </c>
      <c r="C1268" s="4" t="s">
        <v>186</v>
      </c>
      <c r="D1268" s="4" t="s">
        <v>186</v>
      </c>
      <c r="E1268" s="4" t="s">
        <v>67</v>
      </c>
      <c r="F1268" s="4" t="s">
        <v>26</v>
      </c>
      <c r="G1268" s="4" t="s">
        <v>27</v>
      </c>
      <c r="H1268" s="4" t="s">
        <v>28</v>
      </c>
      <c r="I1268" s="5">
        <v>48000000</v>
      </c>
      <c r="J1268" s="5">
        <v>48000000</v>
      </c>
      <c r="K1268" s="4" t="s">
        <v>792</v>
      </c>
      <c r="L1268" s="4" t="s">
        <v>30</v>
      </c>
      <c r="M1268" s="4" t="s">
        <v>31</v>
      </c>
      <c r="N1268" s="4" t="s">
        <v>32</v>
      </c>
      <c r="O1268" s="4" t="s">
        <v>55</v>
      </c>
      <c r="P1268" s="4" t="s">
        <v>34</v>
      </c>
      <c r="Q1268" s="4" t="s">
        <v>57</v>
      </c>
      <c r="R1268" s="4" t="s">
        <v>29</v>
      </c>
      <c r="S1268" s="4" t="s">
        <v>29</v>
      </c>
      <c r="T1268" s="4" t="s">
        <v>29</v>
      </c>
      <c r="U1268" s="4" t="s">
        <v>36</v>
      </c>
    </row>
    <row r="1269" spans="1:21" x14ac:dyDescent="0.2">
      <c r="A1269" s="4" t="s">
        <v>51</v>
      </c>
      <c r="B1269" s="4" t="s">
        <v>2015</v>
      </c>
      <c r="C1269" s="4" t="s">
        <v>186</v>
      </c>
      <c r="D1269" s="4" t="s">
        <v>186</v>
      </c>
      <c r="E1269" s="4" t="s">
        <v>67</v>
      </c>
      <c r="F1269" s="4" t="s">
        <v>26</v>
      </c>
      <c r="G1269" s="4" t="s">
        <v>27</v>
      </c>
      <c r="H1269" s="4" t="s">
        <v>28</v>
      </c>
      <c r="I1269" s="5">
        <v>48000000</v>
      </c>
      <c r="J1269" s="5">
        <v>48000000</v>
      </c>
      <c r="K1269" s="4" t="s">
        <v>792</v>
      </c>
      <c r="L1269" s="4" t="s">
        <v>30</v>
      </c>
      <c r="M1269" s="4" t="s">
        <v>31</v>
      </c>
      <c r="N1269" s="4" t="s">
        <v>32</v>
      </c>
      <c r="O1269" s="4" t="s">
        <v>55</v>
      </c>
      <c r="P1269" s="4" t="s">
        <v>34</v>
      </c>
      <c r="Q1269" s="4" t="s">
        <v>57</v>
      </c>
      <c r="R1269" s="4" t="s">
        <v>29</v>
      </c>
      <c r="S1269" s="4" t="s">
        <v>29</v>
      </c>
      <c r="T1269" s="4" t="s">
        <v>29</v>
      </c>
      <c r="U1269" s="4" t="s">
        <v>36</v>
      </c>
    </row>
    <row r="1270" spans="1:21" x14ac:dyDescent="0.2">
      <c r="A1270" s="4" t="s">
        <v>51</v>
      </c>
      <c r="B1270" s="4" t="s">
        <v>2016</v>
      </c>
      <c r="C1270" s="4" t="s">
        <v>186</v>
      </c>
      <c r="D1270" s="4" t="s">
        <v>186</v>
      </c>
      <c r="E1270" s="4" t="s">
        <v>67</v>
      </c>
      <c r="F1270" s="4" t="s">
        <v>26</v>
      </c>
      <c r="G1270" s="4" t="s">
        <v>27</v>
      </c>
      <c r="H1270" s="4" t="s">
        <v>28</v>
      </c>
      <c r="I1270" s="5">
        <v>48000000</v>
      </c>
      <c r="J1270" s="5">
        <v>48000000</v>
      </c>
      <c r="K1270" s="4" t="s">
        <v>792</v>
      </c>
      <c r="L1270" s="4" t="s">
        <v>30</v>
      </c>
      <c r="M1270" s="4" t="s">
        <v>31</v>
      </c>
      <c r="N1270" s="4" t="s">
        <v>32</v>
      </c>
      <c r="O1270" s="4" t="s">
        <v>55</v>
      </c>
      <c r="P1270" s="4" t="s">
        <v>34</v>
      </c>
      <c r="Q1270" s="4" t="s">
        <v>57</v>
      </c>
      <c r="R1270" s="4" t="s">
        <v>29</v>
      </c>
      <c r="S1270" s="4" t="s">
        <v>29</v>
      </c>
      <c r="T1270" s="4" t="s">
        <v>29</v>
      </c>
      <c r="U1270" s="4" t="s">
        <v>36</v>
      </c>
    </row>
    <row r="1271" spans="1:21" x14ac:dyDescent="0.2">
      <c r="A1271" s="4" t="s">
        <v>51</v>
      </c>
      <c r="B1271" s="4" t="s">
        <v>2017</v>
      </c>
      <c r="C1271" s="4" t="s">
        <v>186</v>
      </c>
      <c r="D1271" s="4" t="s">
        <v>186</v>
      </c>
      <c r="E1271" s="4" t="s">
        <v>67</v>
      </c>
      <c r="F1271" s="4" t="s">
        <v>26</v>
      </c>
      <c r="G1271" s="4" t="s">
        <v>27</v>
      </c>
      <c r="H1271" s="4" t="s">
        <v>28</v>
      </c>
      <c r="I1271" s="5">
        <v>48000000</v>
      </c>
      <c r="J1271" s="5">
        <v>48000000</v>
      </c>
      <c r="K1271" s="4" t="s">
        <v>792</v>
      </c>
      <c r="L1271" s="4" t="s">
        <v>30</v>
      </c>
      <c r="M1271" s="4" t="s">
        <v>31</v>
      </c>
      <c r="N1271" s="4" t="s">
        <v>32</v>
      </c>
      <c r="O1271" s="4" t="s">
        <v>55</v>
      </c>
      <c r="P1271" s="4" t="s">
        <v>34</v>
      </c>
      <c r="Q1271" s="4" t="s">
        <v>57</v>
      </c>
      <c r="R1271" s="4" t="s">
        <v>29</v>
      </c>
      <c r="S1271" s="4" t="s">
        <v>29</v>
      </c>
      <c r="T1271" s="4" t="s">
        <v>29</v>
      </c>
      <c r="U1271" s="4" t="s">
        <v>36</v>
      </c>
    </row>
    <row r="1272" spans="1:21" x14ac:dyDescent="0.2">
      <c r="A1272" s="4" t="s">
        <v>51</v>
      </c>
      <c r="B1272" s="4" t="s">
        <v>2018</v>
      </c>
      <c r="C1272" s="4" t="s">
        <v>186</v>
      </c>
      <c r="D1272" s="4" t="s">
        <v>186</v>
      </c>
      <c r="E1272" s="4" t="s">
        <v>67</v>
      </c>
      <c r="F1272" s="4" t="s">
        <v>26</v>
      </c>
      <c r="G1272" s="4" t="s">
        <v>27</v>
      </c>
      <c r="H1272" s="4" t="s">
        <v>28</v>
      </c>
      <c r="I1272" s="5">
        <v>48000000</v>
      </c>
      <c r="J1272" s="5">
        <v>48000000</v>
      </c>
      <c r="K1272" s="4" t="s">
        <v>792</v>
      </c>
      <c r="L1272" s="4" t="s">
        <v>30</v>
      </c>
      <c r="M1272" s="4" t="s">
        <v>31</v>
      </c>
      <c r="N1272" s="4" t="s">
        <v>32</v>
      </c>
      <c r="O1272" s="4" t="s">
        <v>55</v>
      </c>
      <c r="P1272" s="4" t="s">
        <v>34</v>
      </c>
      <c r="Q1272" s="4" t="s">
        <v>57</v>
      </c>
      <c r="R1272" s="4" t="s">
        <v>29</v>
      </c>
      <c r="S1272" s="4" t="s">
        <v>29</v>
      </c>
      <c r="T1272" s="4" t="s">
        <v>29</v>
      </c>
      <c r="U1272" s="4" t="s">
        <v>36</v>
      </c>
    </row>
    <row r="1273" spans="1:21" x14ac:dyDescent="0.2">
      <c r="A1273" s="4" t="s">
        <v>51</v>
      </c>
      <c r="B1273" s="4" t="s">
        <v>2019</v>
      </c>
      <c r="C1273" s="4" t="s">
        <v>186</v>
      </c>
      <c r="D1273" s="4" t="s">
        <v>186</v>
      </c>
      <c r="E1273" s="4" t="s">
        <v>67</v>
      </c>
      <c r="F1273" s="4" t="s">
        <v>26</v>
      </c>
      <c r="G1273" s="4" t="s">
        <v>27</v>
      </c>
      <c r="H1273" s="4" t="s">
        <v>28</v>
      </c>
      <c r="I1273" s="5">
        <v>48000000</v>
      </c>
      <c r="J1273" s="5">
        <v>48000000</v>
      </c>
      <c r="K1273" s="4" t="s">
        <v>792</v>
      </c>
      <c r="L1273" s="4" t="s">
        <v>30</v>
      </c>
      <c r="M1273" s="4" t="s">
        <v>31</v>
      </c>
      <c r="N1273" s="4" t="s">
        <v>32</v>
      </c>
      <c r="O1273" s="4" t="s">
        <v>55</v>
      </c>
      <c r="P1273" s="4" t="s">
        <v>34</v>
      </c>
      <c r="Q1273" s="4" t="s">
        <v>57</v>
      </c>
      <c r="R1273" s="4" t="s">
        <v>29</v>
      </c>
      <c r="S1273" s="4" t="s">
        <v>29</v>
      </c>
      <c r="T1273" s="4" t="s">
        <v>29</v>
      </c>
      <c r="U1273" s="4" t="s">
        <v>36</v>
      </c>
    </row>
    <row r="1274" spans="1:21" x14ac:dyDescent="0.2">
      <c r="A1274" s="4" t="s">
        <v>51</v>
      </c>
      <c r="B1274" s="4" t="s">
        <v>2020</v>
      </c>
      <c r="C1274" s="4" t="s">
        <v>186</v>
      </c>
      <c r="D1274" s="4" t="s">
        <v>186</v>
      </c>
      <c r="E1274" s="4" t="s">
        <v>67</v>
      </c>
      <c r="F1274" s="4" t="s">
        <v>26</v>
      </c>
      <c r="G1274" s="4" t="s">
        <v>27</v>
      </c>
      <c r="H1274" s="4" t="s">
        <v>28</v>
      </c>
      <c r="I1274" s="5">
        <v>48000000</v>
      </c>
      <c r="J1274" s="5">
        <v>48000000</v>
      </c>
      <c r="K1274" s="4" t="s">
        <v>792</v>
      </c>
      <c r="L1274" s="4" t="s">
        <v>30</v>
      </c>
      <c r="M1274" s="4" t="s">
        <v>31</v>
      </c>
      <c r="N1274" s="4" t="s">
        <v>32</v>
      </c>
      <c r="O1274" s="4" t="s">
        <v>55</v>
      </c>
      <c r="P1274" s="4" t="s">
        <v>34</v>
      </c>
      <c r="Q1274" s="4" t="s">
        <v>57</v>
      </c>
      <c r="R1274" s="4" t="s">
        <v>29</v>
      </c>
      <c r="S1274" s="4" t="s">
        <v>29</v>
      </c>
      <c r="T1274" s="4" t="s">
        <v>29</v>
      </c>
      <c r="U1274" s="4" t="s">
        <v>36</v>
      </c>
    </row>
    <row r="1275" spans="1:21" x14ac:dyDescent="0.2">
      <c r="A1275" s="4" t="s">
        <v>51</v>
      </c>
      <c r="B1275" s="4" t="s">
        <v>2021</v>
      </c>
      <c r="C1275" s="4" t="s">
        <v>186</v>
      </c>
      <c r="D1275" s="4" t="s">
        <v>186</v>
      </c>
      <c r="E1275" s="4" t="s">
        <v>67</v>
      </c>
      <c r="F1275" s="4" t="s">
        <v>26</v>
      </c>
      <c r="G1275" s="4" t="s">
        <v>27</v>
      </c>
      <c r="H1275" s="4" t="s">
        <v>28</v>
      </c>
      <c r="I1275" s="5">
        <v>48000000</v>
      </c>
      <c r="J1275" s="5">
        <v>48000000</v>
      </c>
      <c r="K1275" s="4" t="s">
        <v>792</v>
      </c>
      <c r="L1275" s="4" t="s">
        <v>30</v>
      </c>
      <c r="M1275" s="4" t="s">
        <v>31</v>
      </c>
      <c r="N1275" s="4" t="s">
        <v>32</v>
      </c>
      <c r="O1275" s="4" t="s">
        <v>55</v>
      </c>
      <c r="P1275" s="4" t="s">
        <v>34</v>
      </c>
      <c r="Q1275" s="4" t="s">
        <v>57</v>
      </c>
      <c r="R1275" s="4" t="s">
        <v>29</v>
      </c>
      <c r="S1275" s="4" t="s">
        <v>29</v>
      </c>
      <c r="T1275" s="4" t="s">
        <v>29</v>
      </c>
      <c r="U1275" s="4" t="s">
        <v>36</v>
      </c>
    </row>
    <row r="1276" spans="1:21" x14ac:dyDescent="0.2">
      <c r="A1276" s="4" t="s">
        <v>51</v>
      </c>
      <c r="B1276" s="4" t="s">
        <v>2022</v>
      </c>
      <c r="C1276" s="4" t="s">
        <v>186</v>
      </c>
      <c r="D1276" s="4" t="s">
        <v>186</v>
      </c>
      <c r="E1276" s="4" t="s">
        <v>67</v>
      </c>
      <c r="F1276" s="4" t="s">
        <v>26</v>
      </c>
      <c r="G1276" s="4" t="s">
        <v>27</v>
      </c>
      <c r="H1276" s="4" t="s">
        <v>28</v>
      </c>
      <c r="I1276" s="5">
        <v>48000000</v>
      </c>
      <c r="J1276" s="5">
        <v>48000000</v>
      </c>
      <c r="K1276" s="4" t="s">
        <v>792</v>
      </c>
      <c r="L1276" s="4" t="s">
        <v>30</v>
      </c>
      <c r="M1276" s="4" t="s">
        <v>31</v>
      </c>
      <c r="N1276" s="4" t="s">
        <v>32</v>
      </c>
      <c r="O1276" s="4" t="s">
        <v>55</v>
      </c>
      <c r="P1276" s="4" t="s">
        <v>34</v>
      </c>
      <c r="Q1276" s="4" t="s">
        <v>57</v>
      </c>
      <c r="R1276" s="4" t="s">
        <v>29</v>
      </c>
      <c r="S1276" s="4" t="s">
        <v>29</v>
      </c>
      <c r="T1276" s="4" t="s">
        <v>29</v>
      </c>
      <c r="U1276" s="4" t="s">
        <v>36</v>
      </c>
    </row>
    <row r="1277" spans="1:21" x14ac:dyDescent="0.2">
      <c r="A1277" s="4" t="s">
        <v>51</v>
      </c>
      <c r="B1277" s="4" t="s">
        <v>2023</v>
      </c>
      <c r="C1277" s="4" t="s">
        <v>186</v>
      </c>
      <c r="D1277" s="4" t="s">
        <v>186</v>
      </c>
      <c r="E1277" s="4" t="s">
        <v>67</v>
      </c>
      <c r="F1277" s="4" t="s">
        <v>26</v>
      </c>
      <c r="G1277" s="4" t="s">
        <v>27</v>
      </c>
      <c r="H1277" s="4" t="s">
        <v>28</v>
      </c>
      <c r="I1277" s="5">
        <v>48000000</v>
      </c>
      <c r="J1277" s="5">
        <v>48000000</v>
      </c>
      <c r="K1277" s="4" t="s">
        <v>792</v>
      </c>
      <c r="L1277" s="4" t="s">
        <v>30</v>
      </c>
      <c r="M1277" s="4" t="s">
        <v>31</v>
      </c>
      <c r="N1277" s="4" t="s">
        <v>32</v>
      </c>
      <c r="O1277" s="4" t="s">
        <v>55</v>
      </c>
      <c r="P1277" s="4" t="s">
        <v>34</v>
      </c>
      <c r="Q1277" s="4" t="s">
        <v>57</v>
      </c>
      <c r="R1277" s="4" t="s">
        <v>29</v>
      </c>
      <c r="S1277" s="4" t="s">
        <v>29</v>
      </c>
      <c r="T1277" s="4" t="s">
        <v>29</v>
      </c>
      <c r="U1277" s="4" t="s">
        <v>36</v>
      </c>
    </row>
    <row r="1278" spans="1:21" x14ac:dyDescent="0.2">
      <c r="A1278" s="4" t="s">
        <v>51</v>
      </c>
      <c r="B1278" s="4" t="s">
        <v>2024</v>
      </c>
      <c r="C1278" s="4" t="s">
        <v>186</v>
      </c>
      <c r="D1278" s="4" t="s">
        <v>186</v>
      </c>
      <c r="E1278" s="4" t="s">
        <v>67</v>
      </c>
      <c r="F1278" s="4" t="s">
        <v>26</v>
      </c>
      <c r="G1278" s="4" t="s">
        <v>27</v>
      </c>
      <c r="H1278" s="4" t="s">
        <v>28</v>
      </c>
      <c r="I1278" s="5">
        <v>48000000</v>
      </c>
      <c r="J1278" s="5">
        <v>48000000</v>
      </c>
      <c r="K1278" s="4" t="s">
        <v>792</v>
      </c>
      <c r="L1278" s="4" t="s">
        <v>30</v>
      </c>
      <c r="M1278" s="4" t="s">
        <v>31</v>
      </c>
      <c r="N1278" s="4" t="s">
        <v>32</v>
      </c>
      <c r="O1278" s="4" t="s">
        <v>55</v>
      </c>
      <c r="P1278" s="4" t="s">
        <v>34</v>
      </c>
      <c r="Q1278" s="4" t="s">
        <v>57</v>
      </c>
      <c r="R1278" s="4" t="s">
        <v>29</v>
      </c>
      <c r="S1278" s="4" t="s">
        <v>29</v>
      </c>
      <c r="T1278" s="4" t="s">
        <v>29</v>
      </c>
      <c r="U1278" s="4" t="s">
        <v>36</v>
      </c>
    </row>
    <row r="1279" spans="1:21" x14ac:dyDescent="0.2">
      <c r="A1279" s="4" t="s">
        <v>51</v>
      </c>
      <c r="B1279" s="4" t="s">
        <v>2025</v>
      </c>
      <c r="C1279" s="4" t="s">
        <v>186</v>
      </c>
      <c r="D1279" s="4" t="s">
        <v>186</v>
      </c>
      <c r="E1279" s="4" t="s">
        <v>67</v>
      </c>
      <c r="F1279" s="4" t="s">
        <v>26</v>
      </c>
      <c r="G1279" s="4" t="s">
        <v>27</v>
      </c>
      <c r="H1279" s="4" t="s">
        <v>28</v>
      </c>
      <c r="I1279" s="5">
        <v>48000000</v>
      </c>
      <c r="J1279" s="5">
        <v>48000000</v>
      </c>
      <c r="K1279" s="4" t="s">
        <v>792</v>
      </c>
      <c r="L1279" s="4" t="s">
        <v>30</v>
      </c>
      <c r="M1279" s="4" t="s">
        <v>31</v>
      </c>
      <c r="N1279" s="4" t="s">
        <v>32</v>
      </c>
      <c r="O1279" s="4" t="s">
        <v>55</v>
      </c>
      <c r="P1279" s="4" t="s">
        <v>34</v>
      </c>
      <c r="Q1279" s="4" t="s">
        <v>57</v>
      </c>
      <c r="R1279" s="4" t="s">
        <v>29</v>
      </c>
      <c r="S1279" s="4" t="s">
        <v>29</v>
      </c>
      <c r="T1279" s="4" t="s">
        <v>29</v>
      </c>
      <c r="U1279" s="4" t="s">
        <v>36</v>
      </c>
    </row>
    <row r="1280" spans="1:21" x14ac:dyDescent="0.2">
      <c r="A1280" s="4" t="s">
        <v>51</v>
      </c>
      <c r="B1280" s="4" t="s">
        <v>2026</v>
      </c>
      <c r="C1280" s="4" t="s">
        <v>186</v>
      </c>
      <c r="D1280" s="4" t="s">
        <v>186</v>
      </c>
      <c r="E1280" s="4" t="s">
        <v>67</v>
      </c>
      <c r="F1280" s="4" t="s">
        <v>26</v>
      </c>
      <c r="G1280" s="4" t="s">
        <v>27</v>
      </c>
      <c r="H1280" s="4" t="s">
        <v>28</v>
      </c>
      <c r="I1280" s="5">
        <v>48000000</v>
      </c>
      <c r="J1280" s="5">
        <v>48000000</v>
      </c>
      <c r="K1280" s="4" t="s">
        <v>792</v>
      </c>
      <c r="L1280" s="4" t="s">
        <v>30</v>
      </c>
      <c r="M1280" s="4" t="s">
        <v>31</v>
      </c>
      <c r="N1280" s="4" t="s">
        <v>32</v>
      </c>
      <c r="O1280" s="4" t="s">
        <v>55</v>
      </c>
      <c r="P1280" s="4" t="s">
        <v>34</v>
      </c>
      <c r="Q1280" s="4" t="s">
        <v>57</v>
      </c>
      <c r="R1280" s="4" t="s">
        <v>29</v>
      </c>
      <c r="S1280" s="4" t="s">
        <v>29</v>
      </c>
      <c r="T1280" s="4" t="s">
        <v>29</v>
      </c>
      <c r="U1280" s="4" t="s">
        <v>36</v>
      </c>
    </row>
    <row r="1281" spans="1:21" x14ac:dyDescent="0.2">
      <c r="A1281" s="4" t="s">
        <v>51</v>
      </c>
      <c r="B1281" s="4" t="s">
        <v>2027</v>
      </c>
      <c r="C1281" s="4" t="s">
        <v>186</v>
      </c>
      <c r="D1281" s="4" t="s">
        <v>186</v>
      </c>
      <c r="E1281" s="4" t="s">
        <v>67</v>
      </c>
      <c r="F1281" s="4" t="s">
        <v>26</v>
      </c>
      <c r="G1281" s="4" t="s">
        <v>27</v>
      </c>
      <c r="H1281" s="4" t="s">
        <v>28</v>
      </c>
      <c r="I1281" s="5">
        <v>48000000</v>
      </c>
      <c r="J1281" s="5">
        <v>48000000</v>
      </c>
      <c r="K1281" s="4" t="s">
        <v>792</v>
      </c>
      <c r="L1281" s="4" t="s">
        <v>30</v>
      </c>
      <c r="M1281" s="4" t="s">
        <v>31</v>
      </c>
      <c r="N1281" s="4" t="s">
        <v>32</v>
      </c>
      <c r="O1281" s="4" t="s">
        <v>55</v>
      </c>
      <c r="P1281" s="4" t="s">
        <v>34</v>
      </c>
      <c r="Q1281" s="4" t="s">
        <v>57</v>
      </c>
      <c r="R1281" s="4" t="s">
        <v>29</v>
      </c>
      <c r="S1281" s="4" t="s">
        <v>29</v>
      </c>
      <c r="T1281" s="4" t="s">
        <v>29</v>
      </c>
      <c r="U1281" s="4" t="s">
        <v>36</v>
      </c>
    </row>
    <row r="1282" spans="1:21" x14ac:dyDescent="0.2">
      <c r="A1282" s="4" t="s">
        <v>51</v>
      </c>
      <c r="B1282" s="4" t="s">
        <v>2028</v>
      </c>
      <c r="C1282" s="4" t="s">
        <v>186</v>
      </c>
      <c r="D1282" s="4" t="s">
        <v>186</v>
      </c>
      <c r="E1282" s="4" t="s">
        <v>67</v>
      </c>
      <c r="F1282" s="4" t="s">
        <v>26</v>
      </c>
      <c r="G1282" s="4" t="s">
        <v>27</v>
      </c>
      <c r="H1282" s="4" t="s">
        <v>28</v>
      </c>
      <c r="I1282" s="5">
        <v>48000000</v>
      </c>
      <c r="J1282" s="5">
        <v>48000000</v>
      </c>
      <c r="K1282" s="4" t="s">
        <v>792</v>
      </c>
      <c r="L1282" s="4" t="s">
        <v>30</v>
      </c>
      <c r="M1282" s="4" t="s">
        <v>31</v>
      </c>
      <c r="N1282" s="4" t="s">
        <v>32</v>
      </c>
      <c r="O1282" s="4" t="s">
        <v>55</v>
      </c>
      <c r="P1282" s="4" t="s">
        <v>34</v>
      </c>
      <c r="Q1282" s="4" t="s">
        <v>57</v>
      </c>
      <c r="R1282" s="4" t="s">
        <v>29</v>
      </c>
      <c r="S1282" s="4" t="s">
        <v>29</v>
      </c>
      <c r="T1282" s="4" t="s">
        <v>29</v>
      </c>
      <c r="U1282" s="4" t="s">
        <v>36</v>
      </c>
    </row>
    <row r="1283" spans="1:21" x14ac:dyDescent="0.2">
      <c r="A1283" s="4" t="s">
        <v>51</v>
      </c>
      <c r="B1283" s="4" t="s">
        <v>2029</v>
      </c>
      <c r="C1283" s="4" t="s">
        <v>186</v>
      </c>
      <c r="D1283" s="4" t="s">
        <v>186</v>
      </c>
      <c r="E1283" s="4" t="s">
        <v>67</v>
      </c>
      <c r="F1283" s="4" t="s">
        <v>26</v>
      </c>
      <c r="G1283" s="4" t="s">
        <v>27</v>
      </c>
      <c r="H1283" s="4" t="s">
        <v>28</v>
      </c>
      <c r="I1283" s="5">
        <v>48000000</v>
      </c>
      <c r="J1283" s="5">
        <v>48000000</v>
      </c>
      <c r="K1283" s="4" t="s">
        <v>792</v>
      </c>
      <c r="L1283" s="4" t="s">
        <v>30</v>
      </c>
      <c r="M1283" s="4" t="s">
        <v>31</v>
      </c>
      <c r="N1283" s="4" t="s">
        <v>32</v>
      </c>
      <c r="O1283" s="4" t="s">
        <v>55</v>
      </c>
      <c r="P1283" s="4" t="s">
        <v>34</v>
      </c>
      <c r="Q1283" s="4" t="s">
        <v>57</v>
      </c>
      <c r="R1283" s="4" t="s">
        <v>29</v>
      </c>
      <c r="S1283" s="4" t="s">
        <v>29</v>
      </c>
      <c r="T1283" s="4" t="s">
        <v>29</v>
      </c>
      <c r="U1283" s="4" t="s">
        <v>36</v>
      </c>
    </row>
    <row r="1284" spans="1:21" x14ac:dyDescent="0.2">
      <c r="A1284" s="4" t="s">
        <v>51</v>
      </c>
      <c r="B1284" s="4" t="s">
        <v>2030</v>
      </c>
      <c r="C1284" s="4" t="s">
        <v>186</v>
      </c>
      <c r="D1284" s="4" t="s">
        <v>186</v>
      </c>
      <c r="E1284" s="4" t="s">
        <v>67</v>
      </c>
      <c r="F1284" s="4" t="s">
        <v>26</v>
      </c>
      <c r="G1284" s="4" t="s">
        <v>27</v>
      </c>
      <c r="H1284" s="4" t="s">
        <v>28</v>
      </c>
      <c r="I1284" s="5">
        <v>48000000</v>
      </c>
      <c r="J1284" s="5">
        <v>48000000</v>
      </c>
      <c r="K1284" s="4" t="s">
        <v>792</v>
      </c>
      <c r="L1284" s="4" t="s">
        <v>30</v>
      </c>
      <c r="M1284" s="4" t="s">
        <v>31</v>
      </c>
      <c r="N1284" s="4" t="s">
        <v>32</v>
      </c>
      <c r="O1284" s="4" t="s">
        <v>55</v>
      </c>
      <c r="P1284" s="4" t="s">
        <v>34</v>
      </c>
      <c r="Q1284" s="4" t="s">
        <v>57</v>
      </c>
      <c r="R1284" s="4" t="s">
        <v>29</v>
      </c>
      <c r="S1284" s="4" t="s">
        <v>29</v>
      </c>
      <c r="T1284" s="4" t="s">
        <v>29</v>
      </c>
      <c r="U1284" s="4" t="s">
        <v>36</v>
      </c>
    </row>
    <row r="1285" spans="1:21" x14ac:dyDescent="0.2">
      <c r="A1285" s="4" t="s">
        <v>51</v>
      </c>
      <c r="B1285" s="4" t="s">
        <v>2031</v>
      </c>
      <c r="C1285" s="4" t="s">
        <v>186</v>
      </c>
      <c r="D1285" s="4" t="s">
        <v>186</v>
      </c>
      <c r="E1285" s="4" t="s">
        <v>67</v>
      </c>
      <c r="F1285" s="4" t="s">
        <v>26</v>
      </c>
      <c r="G1285" s="4" t="s">
        <v>27</v>
      </c>
      <c r="H1285" s="4" t="s">
        <v>28</v>
      </c>
      <c r="I1285" s="5">
        <v>48000000</v>
      </c>
      <c r="J1285" s="5">
        <v>48000000</v>
      </c>
      <c r="K1285" s="4" t="s">
        <v>792</v>
      </c>
      <c r="L1285" s="4" t="s">
        <v>30</v>
      </c>
      <c r="M1285" s="4" t="s">
        <v>31</v>
      </c>
      <c r="N1285" s="4" t="s">
        <v>32</v>
      </c>
      <c r="O1285" s="4" t="s">
        <v>55</v>
      </c>
      <c r="P1285" s="4" t="s">
        <v>34</v>
      </c>
      <c r="Q1285" s="4" t="s">
        <v>57</v>
      </c>
      <c r="R1285" s="4" t="s">
        <v>29</v>
      </c>
      <c r="S1285" s="4" t="s">
        <v>29</v>
      </c>
      <c r="T1285" s="4" t="s">
        <v>29</v>
      </c>
      <c r="U1285" s="4" t="s">
        <v>36</v>
      </c>
    </row>
    <row r="1286" spans="1:21" x14ac:dyDescent="0.2">
      <c r="A1286" s="4" t="s">
        <v>51</v>
      </c>
      <c r="B1286" s="4" t="s">
        <v>2032</v>
      </c>
      <c r="C1286" s="4" t="s">
        <v>186</v>
      </c>
      <c r="D1286" s="4" t="s">
        <v>186</v>
      </c>
      <c r="E1286" s="4" t="s">
        <v>67</v>
      </c>
      <c r="F1286" s="4" t="s">
        <v>26</v>
      </c>
      <c r="G1286" s="4" t="s">
        <v>27</v>
      </c>
      <c r="H1286" s="4" t="s">
        <v>28</v>
      </c>
      <c r="I1286" s="5">
        <v>48000000</v>
      </c>
      <c r="J1286" s="5">
        <v>48000000</v>
      </c>
      <c r="K1286" s="4" t="s">
        <v>792</v>
      </c>
      <c r="L1286" s="4" t="s">
        <v>30</v>
      </c>
      <c r="M1286" s="4" t="s">
        <v>31</v>
      </c>
      <c r="N1286" s="4" t="s">
        <v>32</v>
      </c>
      <c r="O1286" s="4" t="s">
        <v>55</v>
      </c>
      <c r="P1286" s="4" t="s">
        <v>34</v>
      </c>
      <c r="Q1286" s="4" t="s">
        <v>57</v>
      </c>
      <c r="R1286" s="4" t="s">
        <v>29</v>
      </c>
      <c r="S1286" s="4" t="s">
        <v>29</v>
      </c>
      <c r="T1286" s="4" t="s">
        <v>29</v>
      </c>
      <c r="U1286" s="4" t="s">
        <v>36</v>
      </c>
    </row>
    <row r="1287" spans="1:21" x14ac:dyDescent="0.2">
      <c r="A1287" s="4" t="s">
        <v>51</v>
      </c>
      <c r="B1287" s="4" t="s">
        <v>2033</v>
      </c>
      <c r="C1287" s="4" t="s">
        <v>186</v>
      </c>
      <c r="D1287" s="4" t="s">
        <v>186</v>
      </c>
      <c r="E1287" s="4" t="s">
        <v>67</v>
      </c>
      <c r="F1287" s="4" t="s">
        <v>26</v>
      </c>
      <c r="G1287" s="4" t="s">
        <v>27</v>
      </c>
      <c r="H1287" s="4" t="s">
        <v>28</v>
      </c>
      <c r="I1287" s="5">
        <v>48000000</v>
      </c>
      <c r="J1287" s="5">
        <v>48000000</v>
      </c>
      <c r="K1287" s="4" t="s">
        <v>792</v>
      </c>
      <c r="L1287" s="4" t="s">
        <v>30</v>
      </c>
      <c r="M1287" s="4" t="s">
        <v>31</v>
      </c>
      <c r="N1287" s="4" t="s">
        <v>32</v>
      </c>
      <c r="O1287" s="4" t="s">
        <v>55</v>
      </c>
      <c r="P1287" s="4" t="s">
        <v>34</v>
      </c>
      <c r="Q1287" s="4" t="s">
        <v>57</v>
      </c>
      <c r="R1287" s="4" t="s">
        <v>29</v>
      </c>
      <c r="S1287" s="4" t="s">
        <v>29</v>
      </c>
      <c r="T1287" s="4" t="s">
        <v>29</v>
      </c>
      <c r="U1287" s="4" t="s">
        <v>36</v>
      </c>
    </row>
    <row r="1288" spans="1:21" x14ac:dyDescent="0.2">
      <c r="A1288" s="4" t="s">
        <v>51</v>
      </c>
      <c r="B1288" s="4" t="s">
        <v>2034</v>
      </c>
      <c r="C1288" s="4" t="s">
        <v>186</v>
      </c>
      <c r="D1288" s="4" t="s">
        <v>186</v>
      </c>
      <c r="E1288" s="4" t="s">
        <v>67</v>
      </c>
      <c r="F1288" s="4" t="s">
        <v>26</v>
      </c>
      <c r="G1288" s="4" t="s">
        <v>27</v>
      </c>
      <c r="H1288" s="4" t="s">
        <v>28</v>
      </c>
      <c r="I1288" s="5">
        <v>48000000</v>
      </c>
      <c r="J1288" s="5">
        <v>48000000</v>
      </c>
      <c r="K1288" s="4" t="s">
        <v>792</v>
      </c>
      <c r="L1288" s="4" t="s">
        <v>30</v>
      </c>
      <c r="M1288" s="4" t="s">
        <v>31</v>
      </c>
      <c r="N1288" s="4" t="s">
        <v>32</v>
      </c>
      <c r="O1288" s="4" t="s">
        <v>55</v>
      </c>
      <c r="P1288" s="4" t="s">
        <v>34</v>
      </c>
      <c r="Q1288" s="4" t="s">
        <v>57</v>
      </c>
      <c r="R1288" s="4" t="s">
        <v>29</v>
      </c>
      <c r="S1288" s="4" t="s">
        <v>29</v>
      </c>
      <c r="T1288" s="4" t="s">
        <v>29</v>
      </c>
      <c r="U1288" s="4" t="s">
        <v>36</v>
      </c>
    </row>
    <row r="1289" spans="1:21" x14ac:dyDescent="0.2">
      <c r="A1289" s="4" t="s">
        <v>51</v>
      </c>
      <c r="B1289" s="4" t="s">
        <v>2035</v>
      </c>
      <c r="C1289" s="4" t="s">
        <v>186</v>
      </c>
      <c r="D1289" s="4" t="s">
        <v>186</v>
      </c>
      <c r="E1289" s="4" t="s">
        <v>67</v>
      </c>
      <c r="F1289" s="4" t="s">
        <v>26</v>
      </c>
      <c r="G1289" s="4" t="s">
        <v>27</v>
      </c>
      <c r="H1289" s="4" t="s">
        <v>28</v>
      </c>
      <c r="I1289" s="5">
        <v>48000000</v>
      </c>
      <c r="J1289" s="5">
        <v>48000000</v>
      </c>
      <c r="K1289" s="4" t="s">
        <v>792</v>
      </c>
      <c r="L1289" s="4" t="s">
        <v>30</v>
      </c>
      <c r="M1289" s="4" t="s">
        <v>31</v>
      </c>
      <c r="N1289" s="4" t="s">
        <v>32</v>
      </c>
      <c r="O1289" s="4" t="s">
        <v>55</v>
      </c>
      <c r="P1289" s="4" t="s">
        <v>34</v>
      </c>
      <c r="Q1289" s="4" t="s">
        <v>57</v>
      </c>
      <c r="R1289" s="4" t="s">
        <v>29</v>
      </c>
      <c r="S1289" s="4" t="s">
        <v>29</v>
      </c>
      <c r="T1289" s="4" t="s">
        <v>29</v>
      </c>
      <c r="U1289" s="4" t="s">
        <v>36</v>
      </c>
    </row>
    <row r="1290" spans="1:21" x14ac:dyDescent="0.2">
      <c r="A1290" s="4" t="s">
        <v>51</v>
      </c>
      <c r="B1290" s="4" t="s">
        <v>2036</v>
      </c>
      <c r="C1290" s="4" t="s">
        <v>186</v>
      </c>
      <c r="D1290" s="4" t="s">
        <v>186</v>
      </c>
      <c r="E1290" s="4" t="s">
        <v>67</v>
      </c>
      <c r="F1290" s="4" t="s">
        <v>26</v>
      </c>
      <c r="G1290" s="4" t="s">
        <v>27</v>
      </c>
      <c r="H1290" s="4" t="s">
        <v>28</v>
      </c>
      <c r="I1290" s="5">
        <v>48000000</v>
      </c>
      <c r="J1290" s="5">
        <v>48000000</v>
      </c>
      <c r="K1290" s="4" t="s">
        <v>792</v>
      </c>
      <c r="L1290" s="4" t="s">
        <v>30</v>
      </c>
      <c r="M1290" s="4" t="s">
        <v>31</v>
      </c>
      <c r="N1290" s="4" t="s">
        <v>32</v>
      </c>
      <c r="O1290" s="4" t="s">
        <v>55</v>
      </c>
      <c r="P1290" s="4" t="s">
        <v>34</v>
      </c>
      <c r="Q1290" s="4" t="s">
        <v>57</v>
      </c>
      <c r="R1290" s="4" t="s">
        <v>29</v>
      </c>
      <c r="S1290" s="4" t="s">
        <v>29</v>
      </c>
      <c r="T1290" s="4" t="s">
        <v>29</v>
      </c>
      <c r="U1290" s="4" t="s">
        <v>36</v>
      </c>
    </row>
    <row r="1291" spans="1:21" x14ac:dyDescent="0.2">
      <c r="A1291" s="4" t="s">
        <v>51</v>
      </c>
      <c r="B1291" s="4" t="s">
        <v>2037</v>
      </c>
      <c r="C1291" s="4" t="s">
        <v>186</v>
      </c>
      <c r="D1291" s="4" t="s">
        <v>186</v>
      </c>
      <c r="E1291" s="4" t="s">
        <v>67</v>
      </c>
      <c r="F1291" s="4" t="s">
        <v>26</v>
      </c>
      <c r="G1291" s="4" t="s">
        <v>27</v>
      </c>
      <c r="H1291" s="4" t="s">
        <v>28</v>
      </c>
      <c r="I1291" s="5">
        <v>48000000</v>
      </c>
      <c r="J1291" s="5">
        <v>48000000</v>
      </c>
      <c r="K1291" s="4" t="s">
        <v>792</v>
      </c>
      <c r="L1291" s="4" t="s">
        <v>30</v>
      </c>
      <c r="M1291" s="4" t="s">
        <v>31</v>
      </c>
      <c r="N1291" s="4" t="s">
        <v>32</v>
      </c>
      <c r="O1291" s="4" t="s">
        <v>55</v>
      </c>
      <c r="P1291" s="4" t="s">
        <v>34</v>
      </c>
      <c r="Q1291" s="4" t="s">
        <v>57</v>
      </c>
      <c r="R1291" s="4" t="s">
        <v>29</v>
      </c>
      <c r="S1291" s="4" t="s">
        <v>29</v>
      </c>
      <c r="T1291" s="4" t="s">
        <v>29</v>
      </c>
      <c r="U1291" s="4" t="s">
        <v>36</v>
      </c>
    </row>
    <row r="1292" spans="1:21" x14ac:dyDescent="0.2">
      <c r="A1292" s="4" t="s">
        <v>51</v>
      </c>
      <c r="B1292" s="4" t="s">
        <v>2038</v>
      </c>
      <c r="C1292" s="4" t="s">
        <v>186</v>
      </c>
      <c r="D1292" s="4" t="s">
        <v>186</v>
      </c>
      <c r="E1292" s="4" t="s">
        <v>67</v>
      </c>
      <c r="F1292" s="4" t="s">
        <v>26</v>
      </c>
      <c r="G1292" s="4" t="s">
        <v>27</v>
      </c>
      <c r="H1292" s="4" t="s">
        <v>28</v>
      </c>
      <c r="I1292" s="5">
        <v>48000000</v>
      </c>
      <c r="J1292" s="5">
        <v>48000000</v>
      </c>
      <c r="K1292" s="4" t="s">
        <v>792</v>
      </c>
      <c r="L1292" s="4" t="s">
        <v>30</v>
      </c>
      <c r="M1292" s="4" t="s">
        <v>31</v>
      </c>
      <c r="N1292" s="4" t="s">
        <v>32</v>
      </c>
      <c r="O1292" s="4" t="s">
        <v>55</v>
      </c>
      <c r="P1292" s="4" t="s">
        <v>34</v>
      </c>
      <c r="Q1292" s="4" t="s">
        <v>57</v>
      </c>
      <c r="R1292" s="4" t="s">
        <v>29</v>
      </c>
      <c r="S1292" s="4" t="s">
        <v>29</v>
      </c>
      <c r="T1292" s="4" t="s">
        <v>29</v>
      </c>
      <c r="U1292" s="4" t="s">
        <v>36</v>
      </c>
    </row>
    <row r="1293" spans="1:21" x14ac:dyDescent="0.2">
      <c r="A1293" s="4" t="s">
        <v>51</v>
      </c>
      <c r="B1293" s="4" t="s">
        <v>2039</v>
      </c>
      <c r="C1293" s="4" t="s">
        <v>186</v>
      </c>
      <c r="D1293" s="4" t="s">
        <v>186</v>
      </c>
      <c r="E1293" s="4" t="s">
        <v>67</v>
      </c>
      <c r="F1293" s="4" t="s">
        <v>26</v>
      </c>
      <c r="G1293" s="4" t="s">
        <v>27</v>
      </c>
      <c r="H1293" s="4" t="s">
        <v>28</v>
      </c>
      <c r="I1293" s="5">
        <v>48000000</v>
      </c>
      <c r="J1293" s="5">
        <v>48000000</v>
      </c>
      <c r="K1293" s="4" t="s">
        <v>792</v>
      </c>
      <c r="L1293" s="4" t="s">
        <v>30</v>
      </c>
      <c r="M1293" s="4" t="s">
        <v>31</v>
      </c>
      <c r="N1293" s="4" t="s">
        <v>32</v>
      </c>
      <c r="O1293" s="4" t="s">
        <v>55</v>
      </c>
      <c r="P1293" s="4" t="s">
        <v>34</v>
      </c>
      <c r="Q1293" s="4" t="s">
        <v>57</v>
      </c>
      <c r="R1293" s="4" t="s">
        <v>29</v>
      </c>
      <c r="S1293" s="4" t="s">
        <v>29</v>
      </c>
      <c r="T1293" s="4" t="s">
        <v>29</v>
      </c>
      <c r="U1293" s="4" t="s">
        <v>36</v>
      </c>
    </row>
    <row r="1294" spans="1:21" x14ac:dyDescent="0.2">
      <c r="A1294" s="4" t="s">
        <v>51</v>
      </c>
      <c r="B1294" s="4" t="s">
        <v>2040</v>
      </c>
      <c r="C1294" s="4" t="s">
        <v>186</v>
      </c>
      <c r="D1294" s="4" t="s">
        <v>186</v>
      </c>
      <c r="E1294" s="4" t="s">
        <v>67</v>
      </c>
      <c r="F1294" s="4" t="s">
        <v>26</v>
      </c>
      <c r="G1294" s="4" t="s">
        <v>27</v>
      </c>
      <c r="H1294" s="4" t="s">
        <v>28</v>
      </c>
      <c r="I1294" s="5">
        <v>48000000</v>
      </c>
      <c r="J1294" s="5">
        <v>48000000</v>
      </c>
      <c r="K1294" s="4" t="s">
        <v>792</v>
      </c>
      <c r="L1294" s="4" t="s">
        <v>30</v>
      </c>
      <c r="M1294" s="4" t="s">
        <v>31</v>
      </c>
      <c r="N1294" s="4" t="s">
        <v>32</v>
      </c>
      <c r="O1294" s="4" t="s">
        <v>55</v>
      </c>
      <c r="P1294" s="4" t="s">
        <v>34</v>
      </c>
      <c r="Q1294" s="4" t="s">
        <v>57</v>
      </c>
      <c r="R1294" s="4" t="s">
        <v>29</v>
      </c>
      <c r="S1294" s="4" t="s">
        <v>29</v>
      </c>
      <c r="T1294" s="4" t="s">
        <v>29</v>
      </c>
      <c r="U1294" s="4" t="s">
        <v>36</v>
      </c>
    </row>
    <row r="1295" spans="1:21" x14ac:dyDescent="0.2">
      <c r="A1295" s="4" t="s">
        <v>51</v>
      </c>
      <c r="B1295" s="4" t="s">
        <v>2041</v>
      </c>
      <c r="C1295" s="4" t="s">
        <v>186</v>
      </c>
      <c r="D1295" s="4" t="s">
        <v>186</v>
      </c>
      <c r="E1295" s="4" t="s">
        <v>67</v>
      </c>
      <c r="F1295" s="4" t="s">
        <v>26</v>
      </c>
      <c r="G1295" s="4" t="s">
        <v>27</v>
      </c>
      <c r="H1295" s="4" t="s">
        <v>28</v>
      </c>
      <c r="I1295" s="5">
        <v>48000000</v>
      </c>
      <c r="J1295" s="5">
        <v>48000000</v>
      </c>
      <c r="K1295" s="4" t="s">
        <v>792</v>
      </c>
      <c r="L1295" s="4" t="s">
        <v>30</v>
      </c>
      <c r="M1295" s="4" t="s">
        <v>31</v>
      </c>
      <c r="N1295" s="4" t="s">
        <v>32</v>
      </c>
      <c r="O1295" s="4" t="s">
        <v>55</v>
      </c>
      <c r="P1295" s="4" t="s">
        <v>34</v>
      </c>
      <c r="Q1295" s="4" t="s">
        <v>57</v>
      </c>
      <c r="R1295" s="4" t="s">
        <v>29</v>
      </c>
      <c r="S1295" s="4" t="s">
        <v>29</v>
      </c>
      <c r="T1295" s="4" t="s">
        <v>29</v>
      </c>
      <c r="U1295" s="4" t="s">
        <v>36</v>
      </c>
    </row>
    <row r="1296" spans="1:21" x14ac:dyDescent="0.2">
      <c r="A1296" s="4" t="s">
        <v>51</v>
      </c>
      <c r="B1296" s="4" t="s">
        <v>2042</v>
      </c>
      <c r="C1296" s="4" t="s">
        <v>186</v>
      </c>
      <c r="D1296" s="4" t="s">
        <v>186</v>
      </c>
      <c r="E1296" s="4" t="s">
        <v>67</v>
      </c>
      <c r="F1296" s="4" t="s">
        <v>26</v>
      </c>
      <c r="G1296" s="4" t="s">
        <v>27</v>
      </c>
      <c r="H1296" s="4" t="s">
        <v>28</v>
      </c>
      <c r="I1296" s="5">
        <v>48000000</v>
      </c>
      <c r="J1296" s="5">
        <v>48000000</v>
      </c>
      <c r="K1296" s="4" t="s">
        <v>792</v>
      </c>
      <c r="L1296" s="4" t="s">
        <v>30</v>
      </c>
      <c r="M1296" s="4" t="s">
        <v>31</v>
      </c>
      <c r="N1296" s="4" t="s">
        <v>32</v>
      </c>
      <c r="O1296" s="4" t="s">
        <v>55</v>
      </c>
      <c r="P1296" s="4" t="s">
        <v>34</v>
      </c>
      <c r="Q1296" s="4" t="s">
        <v>57</v>
      </c>
      <c r="R1296" s="4" t="s">
        <v>29</v>
      </c>
      <c r="S1296" s="4" t="s">
        <v>29</v>
      </c>
      <c r="T1296" s="4" t="s">
        <v>29</v>
      </c>
      <c r="U1296" s="4" t="s">
        <v>36</v>
      </c>
    </row>
    <row r="1297" spans="1:21" x14ac:dyDescent="0.2">
      <c r="A1297" s="4" t="s">
        <v>51</v>
      </c>
      <c r="B1297" s="4" t="s">
        <v>2043</v>
      </c>
      <c r="C1297" s="4" t="s">
        <v>186</v>
      </c>
      <c r="D1297" s="4" t="s">
        <v>186</v>
      </c>
      <c r="E1297" s="4" t="s">
        <v>67</v>
      </c>
      <c r="F1297" s="4" t="s">
        <v>26</v>
      </c>
      <c r="G1297" s="4" t="s">
        <v>27</v>
      </c>
      <c r="H1297" s="4" t="s">
        <v>28</v>
      </c>
      <c r="I1297" s="5">
        <v>48000000</v>
      </c>
      <c r="J1297" s="5">
        <v>48000000</v>
      </c>
      <c r="K1297" s="4" t="s">
        <v>792</v>
      </c>
      <c r="L1297" s="4" t="s">
        <v>30</v>
      </c>
      <c r="M1297" s="4" t="s">
        <v>31</v>
      </c>
      <c r="N1297" s="4" t="s">
        <v>32</v>
      </c>
      <c r="O1297" s="4" t="s">
        <v>55</v>
      </c>
      <c r="P1297" s="4" t="s">
        <v>34</v>
      </c>
      <c r="Q1297" s="4" t="s">
        <v>57</v>
      </c>
      <c r="R1297" s="4" t="s">
        <v>29</v>
      </c>
      <c r="S1297" s="4" t="s">
        <v>29</v>
      </c>
      <c r="T1297" s="4" t="s">
        <v>29</v>
      </c>
      <c r="U1297" s="4" t="s">
        <v>36</v>
      </c>
    </row>
    <row r="1298" spans="1:21" x14ac:dyDescent="0.2">
      <c r="A1298" s="4" t="s">
        <v>51</v>
      </c>
      <c r="B1298" s="4" t="s">
        <v>2044</v>
      </c>
      <c r="C1298" s="4" t="s">
        <v>186</v>
      </c>
      <c r="D1298" s="4" t="s">
        <v>186</v>
      </c>
      <c r="E1298" s="4" t="s">
        <v>67</v>
      </c>
      <c r="F1298" s="4" t="s">
        <v>26</v>
      </c>
      <c r="G1298" s="4" t="s">
        <v>27</v>
      </c>
      <c r="H1298" s="4" t="s">
        <v>28</v>
      </c>
      <c r="I1298" s="5">
        <v>48000000</v>
      </c>
      <c r="J1298" s="5">
        <v>48000000</v>
      </c>
      <c r="K1298" s="4" t="s">
        <v>792</v>
      </c>
      <c r="L1298" s="4" t="s">
        <v>30</v>
      </c>
      <c r="M1298" s="4" t="s">
        <v>31</v>
      </c>
      <c r="N1298" s="4" t="s">
        <v>32</v>
      </c>
      <c r="O1298" s="4" t="s">
        <v>55</v>
      </c>
      <c r="P1298" s="4" t="s">
        <v>34</v>
      </c>
      <c r="Q1298" s="4" t="s">
        <v>57</v>
      </c>
      <c r="R1298" s="4" t="s">
        <v>29</v>
      </c>
      <c r="S1298" s="4" t="s">
        <v>29</v>
      </c>
      <c r="T1298" s="4" t="s">
        <v>29</v>
      </c>
      <c r="U1298" s="4" t="s">
        <v>36</v>
      </c>
    </row>
    <row r="1299" spans="1:21" x14ac:dyDescent="0.2">
      <c r="A1299" s="4" t="s">
        <v>51</v>
      </c>
      <c r="B1299" s="4" t="s">
        <v>2045</v>
      </c>
      <c r="C1299" s="4" t="s">
        <v>186</v>
      </c>
      <c r="D1299" s="4" t="s">
        <v>186</v>
      </c>
      <c r="E1299" s="4" t="s">
        <v>67</v>
      </c>
      <c r="F1299" s="4" t="s">
        <v>26</v>
      </c>
      <c r="G1299" s="4" t="s">
        <v>27</v>
      </c>
      <c r="H1299" s="4" t="s">
        <v>28</v>
      </c>
      <c r="I1299" s="5">
        <v>48000000</v>
      </c>
      <c r="J1299" s="5">
        <v>48000000</v>
      </c>
      <c r="K1299" s="4" t="s">
        <v>792</v>
      </c>
      <c r="L1299" s="4" t="s">
        <v>30</v>
      </c>
      <c r="M1299" s="4" t="s">
        <v>31</v>
      </c>
      <c r="N1299" s="4" t="s">
        <v>32</v>
      </c>
      <c r="O1299" s="4" t="s">
        <v>55</v>
      </c>
      <c r="P1299" s="4" t="s">
        <v>34</v>
      </c>
      <c r="Q1299" s="4" t="s">
        <v>57</v>
      </c>
      <c r="R1299" s="4" t="s">
        <v>29</v>
      </c>
      <c r="S1299" s="4" t="s">
        <v>29</v>
      </c>
      <c r="T1299" s="4" t="s">
        <v>29</v>
      </c>
      <c r="U1299" s="4" t="s">
        <v>36</v>
      </c>
    </row>
    <row r="1300" spans="1:21" x14ac:dyDescent="0.2">
      <c r="A1300" s="4" t="s">
        <v>51</v>
      </c>
      <c r="B1300" s="4" t="s">
        <v>2046</v>
      </c>
      <c r="C1300" s="4" t="s">
        <v>186</v>
      </c>
      <c r="D1300" s="4" t="s">
        <v>186</v>
      </c>
      <c r="E1300" s="4" t="s">
        <v>67</v>
      </c>
      <c r="F1300" s="4" t="s">
        <v>26</v>
      </c>
      <c r="G1300" s="4" t="s">
        <v>27</v>
      </c>
      <c r="H1300" s="4" t="s">
        <v>28</v>
      </c>
      <c r="I1300" s="5">
        <v>48000000</v>
      </c>
      <c r="J1300" s="5">
        <v>48000000</v>
      </c>
      <c r="K1300" s="4" t="s">
        <v>792</v>
      </c>
      <c r="L1300" s="4" t="s">
        <v>30</v>
      </c>
      <c r="M1300" s="4" t="s">
        <v>31</v>
      </c>
      <c r="N1300" s="4" t="s">
        <v>32</v>
      </c>
      <c r="O1300" s="4" t="s">
        <v>55</v>
      </c>
      <c r="P1300" s="4" t="s">
        <v>34</v>
      </c>
      <c r="Q1300" s="4" t="s">
        <v>57</v>
      </c>
      <c r="R1300" s="4" t="s">
        <v>29</v>
      </c>
      <c r="S1300" s="4" t="s">
        <v>29</v>
      </c>
      <c r="T1300" s="4" t="s">
        <v>29</v>
      </c>
      <c r="U1300" s="4" t="s">
        <v>36</v>
      </c>
    </row>
    <row r="1301" spans="1:21" x14ac:dyDescent="0.2">
      <c r="A1301" s="4" t="s">
        <v>51</v>
      </c>
      <c r="B1301" s="4" t="s">
        <v>2047</v>
      </c>
      <c r="C1301" s="4" t="s">
        <v>186</v>
      </c>
      <c r="D1301" s="4" t="s">
        <v>186</v>
      </c>
      <c r="E1301" s="4" t="s">
        <v>67</v>
      </c>
      <c r="F1301" s="4" t="s">
        <v>26</v>
      </c>
      <c r="G1301" s="4" t="s">
        <v>27</v>
      </c>
      <c r="H1301" s="4" t="s">
        <v>28</v>
      </c>
      <c r="I1301" s="5">
        <v>48000000</v>
      </c>
      <c r="J1301" s="5">
        <v>48000000</v>
      </c>
      <c r="K1301" s="4" t="s">
        <v>792</v>
      </c>
      <c r="L1301" s="4" t="s">
        <v>30</v>
      </c>
      <c r="M1301" s="4" t="s">
        <v>31</v>
      </c>
      <c r="N1301" s="4" t="s">
        <v>32</v>
      </c>
      <c r="O1301" s="4" t="s">
        <v>55</v>
      </c>
      <c r="P1301" s="4" t="s">
        <v>34</v>
      </c>
      <c r="Q1301" s="4" t="s">
        <v>57</v>
      </c>
      <c r="R1301" s="4" t="s">
        <v>29</v>
      </c>
      <c r="S1301" s="4" t="s">
        <v>29</v>
      </c>
      <c r="T1301" s="4" t="s">
        <v>29</v>
      </c>
      <c r="U1301" s="4" t="s">
        <v>36</v>
      </c>
    </row>
    <row r="1302" spans="1:21" x14ac:dyDescent="0.2">
      <c r="A1302" s="4" t="s">
        <v>51</v>
      </c>
      <c r="B1302" s="4" t="s">
        <v>2048</v>
      </c>
      <c r="C1302" s="4" t="s">
        <v>186</v>
      </c>
      <c r="D1302" s="4" t="s">
        <v>186</v>
      </c>
      <c r="E1302" s="4" t="s">
        <v>67</v>
      </c>
      <c r="F1302" s="4" t="s">
        <v>26</v>
      </c>
      <c r="G1302" s="4" t="s">
        <v>27</v>
      </c>
      <c r="H1302" s="4" t="s">
        <v>28</v>
      </c>
      <c r="I1302" s="5">
        <v>48000000</v>
      </c>
      <c r="J1302" s="5">
        <v>48000000</v>
      </c>
      <c r="K1302" s="4" t="s">
        <v>792</v>
      </c>
      <c r="L1302" s="4" t="s">
        <v>30</v>
      </c>
      <c r="M1302" s="4" t="s">
        <v>31</v>
      </c>
      <c r="N1302" s="4" t="s">
        <v>32</v>
      </c>
      <c r="O1302" s="4" t="s">
        <v>55</v>
      </c>
      <c r="P1302" s="4" t="s">
        <v>34</v>
      </c>
      <c r="Q1302" s="4" t="s">
        <v>57</v>
      </c>
      <c r="R1302" s="4" t="s">
        <v>29</v>
      </c>
      <c r="S1302" s="4" t="s">
        <v>29</v>
      </c>
      <c r="T1302" s="4" t="s">
        <v>29</v>
      </c>
      <c r="U1302" s="4" t="s">
        <v>36</v>
      </c>
    </row>
    <row r="1303" spans="1:21" x14ac:dyDescent="0.2">
      <c r="A1303" s="4" t="s">
        <v>51</v>
      </c>
      <c r="B1303" s="4" t="s">
        <v>2049</v>
      </c>
      <c r="C1303" s="4" t="s">
        <v>186</v>
      </c>
      <c r="D1303" s="4" t="s">
        <v>186</v>
      </c>
      <c r="E1303" s="4" t="s">
        <v>67</v>
      </c>
      <c r="F1303" s="4" t="s">
        <v>26</v>
      </c>
      <c r="G1303" s="4" t="s">
        <v>27</v>
      </c>
      <c r="H1303" s="4" t="s">
        <v>28</v>
      </c>
      <c r="I1303" s="5">
        <v>48000000</v>
      </c>
      <c r="J1303" s="5">
        <v>48000000</v>
      </c>
      <c r="K1303" s="4" t="s">
        <v>792</v>
      </c>
      <c r="L1303" s="4" t="s">
        <v>30</v>
      </c>
      <c r="M1303" s="4" t="s">
        <v>31</v>
      </c>
      <c r="N1303" s="4" t="s">
        <v>32</v>
      </c>
      <c r="O1303" s="4" t="s">
        <v>55</v>
      </c>
      <c r="P1303" s="4" t="s">
        <v>34</v>
      </c>
      <c r="Q1303" s="4" t="s">
        <v>57</v>
      </c>
      <c r="R1303" s="4" t="s">
        <v>29</v>
      </c>
      <c r="S1303" s="4" t="s">
        <v>29</v>
      </c>
      <c r="T1303" s="4" t="s">
        <v>29</v>
      </c>
      <c r="U1303" s="4" t="s">
        <v>36</v>
      </c>
    </row>
    <row r="1304" spans="1:21" x14ac:dyDescent="0.2">
      <c r="A1304" s="4" t="s">
        <v>51</v>
      </c>
      <c r="B1304" s="4" t="s">
        <v>2050</v>
      </c>
      <c r="C1304" s="4" t="s">
        <v>186</v>
      </c>
      <c r="D1304" s="4" t="s">
        <v>186</v>
      </c>
      <c r="E1304" s="4" t="s">
        <v>67</v>
      </c>
      <c r="F1304" s="4" t="s">
        <v>26</v>
      </c>
      <c r="G1304" s="4" t="s">
        <v>27</v>
      </c>
      <c r="H1304" s="4" t="s">
        <v>28</v>
      </c>
      <c r="I1304" s="5">
        <v>48000000</v>
      </c>
      <c r="J1304" s="5">
        <v>48000000</v>
      </c>
      <c r="K1304" s="4" t="s">
        <v>792</v>
      </c>
      <c r="L1304" s="4" t="s">
        <v>30</v>
      </c>
      <c r="M1304" s="4" t="s">
        <v>31</v>
      </c>
      <c r="N1304" s="4" t="s">
        <v>32</v>
      </c>
      <c r="O1304" s="4" t="s">
        <v>55</v>
      </c>
      <c r="P1304" s="4" t="s">
        <v>34</v>
      </c>
      <c r="Q1304" s="4" t="s">
        <v>57</v>
      </c>
      <c r="R1304" s="4" t="s">
        <v>29</v>
      </c>
      <c r="S1304" s="4" t="s">
        <v>29</v>
      </c>
      <c r="T1304" s="4" t="s">
        <v>29</v>
      </c>
      <c r="U1304" s="4" t="s">
        <v>36</v>
      </c>
    </row>
    <row r="1305" spans="1:21" x14ac:dyDescent="0.2">
      <c r="A1305" s="4" t="s">
        <v>51</v>
      </c>
      <c r="B1305" s="4" t="s">
        <v>2051</v>
      </c>
      <c r="C1305" s="4" t="s">
        <v>186</v>
      </c>
      <c r="D1305" s="4" t="s">
        <v>186</v>
      </c>
      <c r="E1305" s="4" t="s">
        <v>67</v>
      </c>
      <c r="F1305" s="4" t="s">
        <v>26</v>
      </c>
      <c r="G1305" s="4" t="s">
        <v>27</v>
      </c>
      <c r="H1305" s="4" t="s">
        <v>28</v>
      </c>
      <c r="I1305" s="5">
        <v>48000000</v>
      </c>
      <c r="J1305" s="5">
        <v>48000000</v>
      </c>
      <c r="K1305" s="4" t="s">
        <v>792</v>
      </c>
      <c r="L1305" s="4" t="s">
        <v>30</v>
      </c>
      <c r="M1305" s="4" t="s">
        <v>31</v>
      </c>
      <c r="N1305" s="4" t="s">
        <v>32</v>
      </c>
      <c r="O1305" s="4" t="s">
        <v>55</v>
      </c>
      <c r="P1305" s="4" t="s">
        <v>34</v>
      </c>
      <c r="Q1305" s="4" t="s">
        <v>57</v>
      </c>
      <c r="R1305" s="4" t="s">
        <v>29</v>
      </c>
      <c r="S1305" s="4" t="s">
        <v>29</v>
      </c>
      <c r="T1305" s="4" t="s">
        <v>29</v>
      </c>
      <c r="U1305" s="4" t="s">
        <v>36</v>
      </c>
    </row>
    <row r="1306" spans="1:21" x14ac:dyDescent="0.2">
      <c r="A1306" s="4" t="s">
        <v>51</v>
      </c>
      <c r="B1306" s="4" t="s">
        <v>2052</v>
      </c>
      <c r="C1306" s="4" t="s">
        <v>186</v>
      </c>
      <c r="D1306" s="4" t="s">
        <v>186</v>
      </c>
      <c r="E1306" s="4" t="s">
        <v>67</v>
      </c>
      <c r="F1306" s="4" t="s">
        <v>26</v>
      </c>
      <c r="G1306" s="4" t="s">
        <v>27</v>
      </c>
      <c r="H1306" s="4" t="s">
        <v>28</v>
      </c>
      <c r="I1306" s="5">
        <v>48000000</v>
      </c>
      <c r="J1306" s="5">
        <v>48000000</v>
      </c>
      <c r="K1306" s="4" t="s">
        <v>792</v>
      </c>
      <c r="L1306" s="4" t="s">
        <v>30</v>
      </c>
      <c r="M1306" s="4" t="s">
        <v>31</v>
      </c>
      <c r="N1306" s="4" t="s">
        <v>32</v>
      </c>
      <c r="O1306" s="4" t="s">
        <v>55</v>
      </c>
      <c r="P1306" s="4" t="s">
        <v>34</v>
      </c>
      <c r="Q1306" s="4" t="s">
        <v>57</v>
      </c>
      <c r="R1306" s="4" t="s">
        <v>29</v>
      </c>
      <c r="S1306" s="4" t="s">
        <v>29</v>
      </c>
      <c r="T1306" s="4" t="s">
        <v>29</v>
      </c>
      <c r="U1306" s="4" t="s">
        <v>36</v>
      </c>
    </row>
    <row r="1307" spans="1:21" x14ac:dyDescent="0.2">
      <c r="A1307" s="4" t="s">
        <v>51</v>
      </c>
      <c r="B1307" s="4" t="s">
        <v>2053</v>
      </c>
      <c r="C1307" s="4" t="s">
        <v>186</v>
      </c>
      <c r="D1307" s="4" t="s">
        <v>186</v>
      </c>
      <c r="E1307" s="4" t="s">
        <v>67</v>
      </c>
      <c r="F1307" s="4" t="s">
        <v>26</v>
      </c>
      <c r="G1307" s="4" t="s">
        <v>27</v>
      </c>
      <c r="H1307" s="4" t="s">
        <v>28</v>
      </c>
      <c r="I1307" s="5">
        <v>48000000</v>
      </c>
      <c r="J1307" s="5">
        <v>48000000</v>
      </c>
      <c r="K1307" s="4" t="s">
        <v>792</v>
      </c>
      <c r="L1307" s="4" t="s">
        <v>30</v>
      </c>
      <c r="M1307" s="4" t="s">
        <v>31</v>
      </c>
      <c r="N1307" s="4" t="s">
        <v>32</v>
      </c>
      <c r="O1307" s="4" t="s">
        <v>55</v>
      </c>
      <c r="P1307" s="4" t="s">
        <v>34</v>
      </c>
      <c r="Q1307" s="4" t="s">
        <v>57</v>
      </c>
      <c r="R1307" s="4" t="s">
        <v>29</v>
      </c>
      <c r="S1307" s="4" t="s">
        <v>29</v>
      </c>
      <c r="T1307" s="4" t="s">
        <v>29</v>
      </c>
      <c r="U1307" s="4" t="s">
        <v>36</v>
      </c>
    </row>
    <row r="1308" spans="1:21" x14ac:dyDescent="0.2">
      <c r="A1308" s="4" t="s">
        <v>51</v>
      </c>
      <c r="B1308" s="4" t="s">
        <v>2054</v>
      </c>
      <c r="C1308" s="4" t="s">
        <v>186</v>
      </c>
      <c r="D1308" s="4" t="s">
        <v>186</v>
      </c>
      <c r="E1308" s="4" t="s">
        <v>67</v>
      </c>
      <c r="F1308" s="4" t="s">
        <v>26</v>
      </c>
      <c r="G1308" s="4" t="s">
        <v>27</v>
      </c>
      <c r="H1308" s="4" t="s">
        <v>28</v>
      </c>
      <c r="I1308" s="5">
        <v>48000000</v>
      </c>
      <c r="J1308" s="5">
        <v>48000000</v>
      </c>
      <c r="K1308" s="4" t="s">
        <v>792</v>
      </c>
      <c r="L1308" s="4" t="s">
        <v>30</v>
      </c>
      <c r="M1308" s="4" t="s">
        <v>31</v>
      </c>
      <c r="N1308" s="4" t="s">
        <v>32</v>
      </c>
      <c r="O1308" s="4" t="s">
        <v>55</v>
      </c>
      <c r="P1308" s="4" t="s">
        <v>34</v>
      </c>
      <c r="Q1308" s="4" t="s">
        <v>57</v>
      </c>
      <c r="R1308" s="4" t="s">
        <v>29</v>
      </c>
      <c r="S1308" s="4" t="s">
        <v>29</v>
      </c>
      <c r="T1308" s="4" t="s">
        <v>29</v>
      </c>
      <c r="U1308" s="4" t="s">
        <v>36</v>
      </c>
    </row>
    <row r="1309" spans="1:21" x14ac:dyDescent="0.2">
      <c r="A1309" s="4" t="s">
        <v>51</v>
      </c>
      <c r="B1309" s="4" t="s">
        <v>2055</v>
      </c>
      <c r="C1309" s="4" t="s">
        <v>186</v>
      </c>
      <c r="D1309" s="4" t="s">
        <v>186</v>
      </c>
      <c r="E1309" s="4" t="s">
        <v>67</v>
      </c>
      <c r="F1309" s="4" t="s">
        <v>26</v>
      </c>
      <c r="G1309" s="4" t="s">
        <v>27</v>
      </c>
      <c r="H1309" s="4" t="s">
        <v>28</v>
      </c>
      <c r="I1309" s="5">
        <v>48000000</v>
      </c>
      <c r="J1309" s="5">
        <v>48000000</v>
      </c>
      <c r="K1309" s="4" t="s">
        <v>792</v>
      </c>
      <c r="L1309" s="4" t="s">
        <v>30</v>
      </c>
      <c r="M1309" s="4" t="s">
        <v>31</v>
      </c>
      <c r="N1309" s="4" t="s">
        <v>32</v>
      </c>
      <c r="O1309" s="4" t="s">
        <v>55</v>
      </c>
      <c r="P1309" s="4" t="s">
        <v>34</v>
      </c>
      <c r="Q1309" s="4" t="s">
        <v>57</v>
      </c>
      <c r="R1309" s="4" t="s">
        <v>29</v>
      </c>
      <c r="S1309" s="4" t="s">
        <v>29</v>
      </c>
      <c r="T1309" s="4" t="s">
        <v>29</v>
      </c>
      <c r="U1309" s="4" t="s">
        <v>36</v>
      </c>
    </row>
    <row r="1310" spans="1:21" x14ac:dyDescent="0.2">
      <c r="A1310" s="4" t="s">
        <v>51</v>
      </c>
      <c r="B1310" s="4" t="s">
        <v>2056</v>
      </c>
      <c r="C1310" s="4" t="s">
        <v>186</v>
      </c>
      <c r="D1310" s="4" t="s">
        <v>186</v>
      </c>
      <c r="E1310" s="4" t="s">
        <v>67</v>
      </c>
      <c r="F1310" s="4" t="s">
        <v>26</v>
      </c>
      <c r="G1310" s="4" t="s">
        <v>27</v>
      </c>
      <c r="H1310" s="4" t="s">
        <v>28</v>
      </c>
      <c r="I1310" s="5">
        <v>48000000</v>
      </c>
      <c r="J1310" s="5">
        <v>48000000</v>
      </c>
      <c r="K1310" s="4" t="s">
        <v>792</v>
      </c>
      <c r="L1310" s="4" t="s">
        <v>30</v>
      </c>
      <c r="M1310" s="4" t="s">
        <v>31</v>
      </c>
      <c r="N1310" s="4" t="s">
        <v>32</v>
      </c>
      <c r="O1310" s="4" t="s">
        <v>55</v>
      </c>
      <c r="P1310" s="4" t="s">
        <v>34</v>
      </c>
      <c r="Q1310" s="4" t="s">
        <v>57</v>
      </c>
      <c r="R1310" s="4" t="s">
        <v>29</v>
      </c>
      <c r="S1310" s="4" t="s">
        <v>29</v>
      </c>
      <c r="T1310" s="4" t="s">
        <v>29</v>
      </c>
      <c r="U1310" s="4" t="s">
        <v>36</v>
      </c>
    </row>
    <row r="1311" spans="1:21" x14ac:dyDescent="0.2">
      <c r="A1311" s="4" t="s">
        <v>51</v>
      </c>
      <c r="B1311" s="4" t="s">
        <v>2057</v>
      </c>
      <c r="C1311" s="4" t="s">
        <v>186</v>
      </c>
      <c r="D1311" s="4" t="s">
        <v>186</v>
      </c>
      <c r="E1311" s="4" t="s">
        <v>67</v>
      </c>
      <c r="F1311" s="4" t="s">
        <v>26</v>
      </c>
      <c r="G1311" s="4" t="s">
        <v>27</v>
      </c>
      <c r="H1311" s="4" t="s">
        <v>28</v>
      </c>
      <c r="I1311" s="5">
        <v>48000000</v>
      </c>
      <c r="J1311" s="5">
        <v>48000000</v>
      </c>
      <c r="K1311" s="4" t="s">
        <v>792</v>
      </c>
      <c r="L1311" s="4" t="s">
        <v>30</v>
      </c>
      <c r="M1311" s="4" t="s">
        <v>31</v>
      </c>
      <c r="N1311" s="4" t="s">
        <v>32</v>
      </c>
      <c r="O1311" s="4" t="s">
        <v>55</v>
      </c>
      <c r="P1311" s="4" t="s">
        <v>34</v>
      </c>
      <c r="Q1311" s="4" t="s">
        <v>57</v>
      </c>
      <c r="R1311" s="4" t="s">
        <v>29</v>
      </c>
      <c r="S1311" s="4" t="s">
        <v>29</v>
      </c>
      <c r="T1311" s="4" t="s">
        <v>29</v>
      </c>
      <c r="U1311" s="4" t="s">
        <v>36</v>
      </c>
    </row>
    <row r="1312" spans="1:21" x14ac:dyDescent="0.2">
      <c r="A1312" s="4" t="s">
        <v>51</v>
      </c>
      <c r="B1312" s="4" t="s">
        <v>2058</v>
      </c>
      <c r="C1312" s="4" t="s">
        <v>186</v>
      </c>
      <c r="D1312" s="4" t="s">
        <v>186</v>
      </c>
      <c r="E1312" s="4" t="s">
        <v>67</v>
      </c>
      <c r="F1312" s="4" t="s">
        <v>26</v>
      </c>
      <c r="G1312" s="4" t="s">
        <v>27</v>
      </c>
      <c r="H1312" s="4" t="s">
        <v>28</v>
      </c>
      <c r="I1312" s="5">
        <v>48000000</v>
      </c>
      <c r="J1312" s="5">
        <v>48000000</v>
      </c>
      <c r="K1312" s="4" t="s">
        <v>792</v>
      </c>
      <c r="L1312" s="4" t="s">
        <v>30</v>
      </c>
      <c r="M1312" s="4" t="s">
        <v>31</v>
      </c>
      <c r="N1312" s="4" t="s">
        <v>32</v>
      </c>
      <c r="O1312" s="4" t="s">
        <v>55</v>
      </c>
      <c r="P1312" s="4" t="s">
        <v>34</v>
      </c>
      <c r="Q1312" s="4" t="s">
        <v>57</v>
      </c>
      <c r="R1312" s="4" t="s">
        <v>29</v>
      </c>
      <c r="S1312" s="4" t="s">
        <v>29</v>
      </c>
      <c r="T1312" s="4" t="s">
        <v>29</v>
      </c>
      <c r="U1312" s="4" t="s">
        <v>36</v>
      </c>
    </row>
    <row r="1313" spans="1:21" x14ac:dyDescent="0.2">
      <c r="A1313" s="4" t="s">
        <v>51</v>
      </c>
      <c r="B1313" s="4" t="s">
        <v>2059</v>
      </c>
      <c r="C1313" s="4" t="s">
        <v>186</v>
      </c>
      <c r="D1313" s="4" t="s">
        <v>186</v>
      </c>
      <c r="E1313" s="4" t="s">
        <v>67</v>
      </c>
      <c r="F1313" s="4" t="s">
        <v>26</v>
      </c>
      <c r="G1313" s="4" t="s">
        <v>27</v>
      </c>
      <c r="H1313" s="4" t="s">
        <v>28</v>
      </c>
      <c r="I1313" s="5">
        <v>48000000</v>
      </c>
      <c r="J1313" s="5">
        <v>48000000</v>
      </c>
      <c r="K1313" s="4" t="s">
        <v>792</v>
      </c>
      <c r="L1313" s="4" t="s">
        <v>30</v>
      </c>
      <c r="M1313" s="4" t="s">
        <v>31</v>
      </c>
      <c r="N1313" s="4" t="s">
        <v>32</v>
      </c>
      <c r="O1313" s="4" t="s">
        <v>55</v>
      </c>
      <c r="P1313" s="4" t="s">
        <v>34</v>
      </c>
      <c r="Q1313" s="4" t="s">
        <v>57</v>
      </c>
      <c r="R1313" s="4" t="s">
        <v>29</v>
      </c>
      <c r="S1313" s="4" t="s">
        <v>29</v>
      </c>
      <c r="T1313" s="4" t="s">
        <v>29</v>
      </c>
      <c r="U1313" s="4" t="s">
        <v>36</v>
      </c>
    </row>
    <row r="1314" spans="1:21" x14ac:dyDescent="0.2">
      <c r="A1314" s="4" t="s">
        <v>51</v>
      </c>
      <c r="B1314" s="4" t="s">
        <v>2060</v>
      </c>
      <c r="C1314" s="4" t="s">
        <v>186</v>
      </c>
      <c r="D1314" s="4" t="s">
        <v>186</v>
      </c>
      <c r="E1314" s="4" t="s">
        <v>67</v>
      </c>
      <c r="F1314" s="4" t="s">
        <v>26</v>
      </c>
      <c r="G1314" s="4" t="s">
        <v>27</v>
      </c>
      <c r="H1314" s="4" t="s">
        <v>28</v>
      </c>
      <c r="I1314" s="5">
        <v>48000000</v>
      </c>
      <c r="J1314" s="5">
        <v>48000000</v>
      </c>
      <c r="K1314" s="4" t="s">
        <v>792</v>
      </c>
      <c r="L1314" s="4" t="s">
        <v>30</v>
      </c>
      <c r="M1314" s="4" t="s">
        <v>31</v>
      </c>
      <c r="N1314" s="4" t="s">
        <v>32</v>
      </c>
      <c r="O1314" s="4" t="s">
        <v>55</v>
      </c>
      <c r="P1314" s="4" t="s">
        <v>34</v>
      </c>
      <c r="Q1314" s="4" t="s">
        <v>57</v>
      </c>
      <c r="R1314" s="4" t="s">
        <v>29</v>
      </c>
      <c r="S1314" s="4" t="s">
        <v>29</v>
      </c>
      <c r="T1314" s="4" t="s">
        <v>29</v>
      </c>
      <c r="U1314" s="4" t="s">
        <v>36</v>
      </c>
    </row>
    <row r="1315" spans="1:21" x14ac:dyDescent="0.2">
      <c r="A1315" s="4" t="s">
        <v>51</v>
      </c>
      <c r="B1315" s="4" t="s">
        <v>2061</v>
      </c>
      <c r="C1315" s="4" t="s">
        <v>186</v>
      </c>
      <c r="D1315" s="4" t="s">
        <v>186</v>
      </c>
      <c r="E1315" s="4" t="s">
        <v>67</v>
      </c>
      <c r="F1315" s="4" t="s">
        <v>26</v>
      </c>
      <c r="G1315" s="4" t="s">
        <v>27</v>
      </c>
      <c r="H1315" s="4" t="s">
        <v>28</v>
      </c>
      <c r="I1315" s="5">
        <v>48000000</v>
      </c>
      <c r="J1315" s="5">
        <v>48000000</v>
      </c>
      <c r="K1315" s="4" t="s">
        <v>792</v>
      </c>
      <c r="L1315" s="4" t="s">
        <v>30</v>
      </c>
      <c r="M1315" s="4" t="s">
        <v>31</v>
      </c>
      <c r="N1315" s="4" t="s">
        <v>32</v>
      </c>
      <c r="O1315" s="4" t="s">
        <v>55</v>
      </c>
      <c r="P1315" s="4" t="s">
        <v>34</v>
      </c>
      <c r="Q1315" s="4" t="s">
        <v>57</v>
      </c>
      <c r="R1315" s="4" t="s">
        <v>29</v>
      </c>
      <c r="S1315" s="4" t="s">
        <v>29</v>
      </c>
      <c r="T1315" s="4" t="s">
        <v>29</v>
      </c>
      <c r="U1315" s="4" t="s">
        <v>36</v>
      </c>
    </row>
    <row r="1316" spans="1:21" x14ac:dyDescent="0.2">
      <c r="A1316" s="4" t="s">
        <v>51</v>
      </c>
      <c r="B1316" s="4" t="s">
        <v>2062</v>
      </c>
      <c r="C1316" s="4" t="s">
        <v>186</v>
      </c>
      <c r="D1316" s="4" t="s">
        <v>186</v>
      </c>
      <c r="E1316" s="4" t="s">
        <v>67</v>
      </c>
      <c r="F1316" s="4" t="s">
        <v>26</v>
      </c>
      <c r="G1316" s="4" t="s">
        <v>27</v>
      </c>
      <c r="H1316" s="4" t="s">
        <v>28</v>
      </c>
      <c r="I1316" s="5">
        <v>48000000</v>
      </c>
      <c r="J1316" s="5">
        <v>48000000</v>
      </c>
      <c r="K1316" s="4" t="s">
        <v>792</v>
      </c>
      <c r="L1316" s="4" t="s">
        <v>30</v>
      </c>
      <c r="M1316" s="4" t="s">
        <v>31</v>
      </c>
      <c r="N1316" s="4" t="s">
        <v>32</v>
      </c>
      <c r="O1316" s="4" t="s">
        <v>55</v>
      </c>
      <c r="P1316" s="4" t="s">
        <v>34</v>
      </c>
      <c r="Q1316" s="4" t="s">
        <v>57</v>
      </c>
      <c r="R1316" s="4" t="s">
        <v>29</v>
      </c>
      <c r="S1316" s="4" t="s">
        <v>29</v>
      </c>
      <c r="T1316" s="4" t="s">
        <v>29</v>
      </c>
      <c r="U1316" s="4" t="s">
        <v>36</v>
      </c>
    </row>
    <row r="1317" spans="1:21" x14ac:dyDescent="0.2">
      <c r="A1317" s="4" t="s">
        <v>51</v>
      </c>
      <c r="B1317" s="4" t="s">
        <v>2063</v>
      </c>
      <c r="C1317" s="4" t="s">
        <v>186</v>
      </c>
      <c r="D1317" s="4" t="s">
        <v>186</v>
      </c>
      <c r="E1317" s="4" t="s">
        <v>67</v>
      </c>
      <c r="F1317" s="4" t="s">
        <v>26</v>
      </c>
      <c r="G1317" s="4" t="s">
        <v>27</v>
      </c>
      <c r="H1317" s="4" t="s">
        <v>28</v>
      </c>
      <c r="I1317" s="5">
        <v>48000000</v>
      </c>
      <c r="J1317" s="5">
        <v>48000000</v>
      </c>
      <c r="K1317" s="4" t="s">
        <v>792</v>
      </c>
      <c r="L1317" s="4" t="s">
        <v>30</v>
      </c>
      <c r="M1317" s="4" t="s">
        <v>31</v>
      </c>
      <c r="N1317" s="4" t="s">
        <v>32</v>
      </c>
      <c r="O1317" s="4" t="s">
        <v>55</v>
      </c>
      <c r="P1317" s="4" t="s">
        <v>34</v>
      </c>
      <c r="Q1317" s="4" t="s">
        <v>57</v>
      </c>
      <c r="R1317" s="4" t="s">
        <v>29</v>
      </c>
      <c r="S1317" s="4" t="s">
        <v>29</v>
      </c>
      <c r="T1317" s="4" t="s">
        <v>29</v>
      </c>
      <c r="U1317" s="4" t="s">
        <v>36</v>
      </c>
    </row>
    <row r="1318" spans="1:21" x14ac:dyDescent="0.2">
      <c r="A1318" s="4" t="s">
        <v>51</v>
      </c>
      <c r="B1318" s="4" t="s">
        <v>2064</v>
      </c>
      <c r="C1318" s="4" t="s">
        <v>186</v>
      </c>
      <c r="D1318" s="4" t="s">
        <v>186</v>
      </c>
      <c r="E1318" s="4" t="s">
        <v>67</v>
      </c>
      <c r="F1318" s="4" t="s">
        <v>26</v>
      </c>
      <c r="G1318" s="4" t="s">
        <v>27</v>
      </c>
      <c r="H1318" s="4" t="s">
        <v>28</v>
      </c>
      <c r="I1318" s="5">
        <v>48000000</v>
      </c>
      <c r="J1318" s="5">
        <v>48000000</v>
      </c>
      <c r="K1318" s="4" t="s">
        <v>792</v>
      </c>
      <c r="L1318" s="4" t="s">
        <v>30</v>
      </c>
      <c r="M1318" s="4" t="s">
        <v>31</v>
      </c>
      <c r="N1318" s="4" t="s">
        <v>32</v>
      </c>
      <c r="O1318" s="4" t="s">
        <v>55</v>
      </c>
      <c r="P1318" s="4" t="s">
        <v>34</v>
      </c>
      <c r="Q1318" s="4" t="s">
        <v>57</v>
      </c>
      <c r="R1318" s="4" t="s">
        <v>29</v>
      </c>
      <c r="S1318" s="4" t="s">
        <v>29</v>
      </c>
      <c r="T1318" s="4" t="s">
        <v>29</v>
      </c>
      <c r="U1318" s="4" t="s">
        <v>36</v>
      </c>
    </row>
    <row r="1319" spans="1:21" x14ac:dyDescent="0.2">
      <c r="A1319" s="4" t="s">
        <v>51</v>
      </c>
      <c r="B1319" s="4" t="s">
        <v>2065</v>
      </c>
      <c r="C1319" s="4" t="s">
        <v>186</v>
      </c>
      <c r="D1319" s="4" t="s">
        <v>186</v>
      </c>
      <c r="E1319" s="4" t="s">
        <v>67</v>
      </c>
      <c r="F1319" s="4" t="s">
        <v>26</v>
      </c>
      <c r="G1319" s="4" t="s">
        <v>27</v>
      </c>
      <c r="H1319" s="4" t="s">
        <v>28</v>
      </c>
      <c r="I1319" s="5">
        <v>48000000</v>
      </c>
      <c r="J1319" s="5">
        <v>48000000</v>
      </c>
      <c r="K1319" s="4" t="s">
        <v>792</v>
      </c>
      <c r="L1319" s="4" t="s">
        <v>30</v>
      </c>
      <c r="M1319" s="4" t="s">
        <v>31</v>
      </c>
      <c r="N1319" s="4" t="s">
        <v>32</v>
      </c>
      <c r="O1319" s="4" t="s">
        <v>55</v>
      </c>
      <c r="P1319" s="4" t="s">
        <v>34</v>
      </c>
      <c r="Q1319" s="4" t="s">
        <v>57</v>
      </c>
      <c r="R1319" s="4" t="s">
        <v>29</v>
      </c>
      <c r="S1319" s="4" t="s">
        <v>29</v>
      </c>
      <c r="T1319" s="4" t="s">
        <v>29</v>
      </c>
      <c r="U1319" s="4" t="s">
        <v>36</v>
      </c>
    </row>
    <row r="1320" spans="1:21" x14ac:dyDescent="0.2">
      <c r="A1320" s="4" t="s">
        <v>51</v>
      </c>
      <c r="B1320" s="4" t="s">
        <v>2066</v>
      </c>
      <c r="C1320" s="4" t="s">
        <v>186</v>
      </c>
      <c r="D1320" s="4" t="s">
        <v>186</v>
      </c>
      <c r="E1320" s="4" t="s">
        <v>67</v>
      </c>
      <c r="F1320" s="4" t="s">
        <v>26</v>
      </c>
      <c r="G1320" s="4" t="s">
        <v>27</v>
      </c>
      <c r="H1320" s="4" t="s">
        <v>28</v>
      </c>
      <c r="I1320" s="5">
        <v>48000000</v>
      </c>
      <c r="J1320" s="5">
        <v>48000000</v>
      </c>
      <c r="K1320" s="4" t="s">
        <v>792</v>
      </c>
      <c r="L1320" s="4" t="s">
        <v>30</v>
      </c>
      <c r="M1320" s="4" t="s">
        <v>31</v>
      </c>
      <c r="N1320" s="4" t="s">
        <v>32</v>
      </c>
      <c r="O1320" s="4" t="s">
        <v>55</v>
      </c>
      <c r="P1320" s="4" t="s">
        <v>34</v>
      </c>
      <c r="Q1320" s="4" t="s">
        <v>57</v>
      </c>
      <c r="R1320" s="4" t="s">
        <v>29</v>
      </c>
      <c r="S1320" s="4" t="s">
        <v>29</v>
      </c>
      <c r="T1320" s="4" t="s">
        <v>29</v>
      </c>
      <c r="U1320" s="4" t="s">
        <v>36</v>
      </c>
    </row>
    <row r="1321" spans="1:21" x14ac:dyDescent="0.2">
      <c r="A1321" s="4" t="s">
        <v>51</v>
      </c>
      <c r="B1321" s="4" t="s">
        <v>2067</v>
      </c>
      <c r="C1321" s="4" t="s">
        <v>186</v>
      </c>
      <c r="D1321" s="4" t="s">
        <v>186</v>
      </c>
      <c r="E1321" s="4" t="s">
        <v>67</v>
      </c>
      <c r="F1321" s="4" t="s">
        <v>26</v>
      </c>
      <c r="G1321" s="4" t="s">
        <v>27</v>
      </c>
      <c r="H1321" s="4" t="s">
        <v>28</v>
      </c>
      <c r="I1321" s="5">
        <v>48000000</v>
      </c>
      <c r="J1321" s="5">
        <v>48000000</v>
      </c>
      <c r="K1321" s="4" t="s">
        <v>792</v>
      </c>
      <c r="L1321" s="4" t="s">
        <v>30</v>
      </c>
      <c r="M1321" s="4" t="s">
        <v>31</v>
      </c>
      <c r="N1321" s="4" t="s">
        <v>32</v>
      </c>
      <c r="O1321" s="4" t="s">
        <v>55</v>
      </c>
      <c r="P1321" s="4" t="s">
        <v>34</v>
      </c>
      <c r="Q1321" s="4" t="s">
        <v>57</v>
      </c>
      <c r="R1321" s="4" t="s">
        <v>29</v>
      </c>
      <c r="S1321" s="4" t="s">
        <v>29</v>
      </c>
      <c r="T1321" s="4" t="s">
        <v>29</v>
      </c>
      <c r="U1321" s="4" t="s">
        <v>36</v>
      </c>
    </row>
    <row r="1322" spans="1:21" x14ac:dyDescent="0.2">
      <c r="A1322" s="4" t="s">
        <v>51</v>
      </c>
      <c r="B1322" s="4" t="s">
        <v>2068</v>
      </c>
      <c r="C1322" s="4" t="s">
        <v>186</v>
      </c>
      <c r="D1322" s="4" t="s">
        <v>186</v>
      </c>
      <c r="E1322" s="4" t="s">
        <v>67</v>
      </c>
      <c r="F1322" s="4" t="s">
        <v>26</v>
      </c>
      <c r="G1322" s="4" t="s">
        <v>27</v>
      </c>
      <c r="H1322" s="4" t="s">
        <v>28</v>
      </c>
      <c r="I1322" s="5">
        <v>48000000</v>
      </c>
      <c r="J1322" s="5">
        <v>48000000</v>
      </c>
      <c r="K1322" s="4" t="s">
        <v>792</v>
      </c>
      <c r="L1322" s="4" t="s">
        <v>30</v>
      </c>
      <c r="M1322" s="4" t="s">
        <v>31</v>
      </c>
      <c r="N1322" s="4" t="s">
        <v>32</v>
      </c>
      <c r="O1322" s="4" t="s">
        <v>55</v>
      </c>
      <c r="P1322" s="4" t="s">
        <v>34</v>
      </c>
      <c r="Q1322" s="4" t="s">
        <v>57</v>
      </c>
      <c r="R1322" s="4" t="s">
        <v>29</v>
      </c>
      <c r="S1322" s="4" t="s">
        <v>29</v>
      </c>
      <c r="T1322" s="4" t="s">
        <v>29</v>
      </c>
      <c r="U1322" s="4" t="s">
        <v>36</v>
      </c>
    </row>
    <row r="1323" spans="1:21" x14ac:dyDescent="0.2">
      <c r="A1323" s="4" t="s">
        <v>51</v>
      </c>
      <c r="B1323" s="4" t="s">
        <v>2069</v>
      </c>
      <c r="C1323" s="4" t="s">
        <v>186</v>
      </c>
      <c r="D1323" s="4" t="s">
        <v>186</v>
      </c>
      <c r="E1323" s="4" t="s">
        <v>67</v>
      </c>
      <c r="F1323" s="4" t="s">
        <v>26</v>
      </c>
      <c r="G1323" s="4" t="s">
        <v>27</v>
      </c>
      <c r="H1323" s="4" t="s">
        <v>28</v>
      </c>
      <c r="I1323" s="5">
        <v>48000000</v>
      </c>
      <c r="J1323" s="5">
        <v>48000000</v>
      </c>
      <c r="K1323" s="4" t="s">
        <v>792</v>
      </c>
      <c r="L1323" s="4" t="s">
        <v>30</v>
      </c>
      <c r="M1323" s="4" t="s">
        <v>31</v>
      </c>
      <c r="N1323" s="4" t="s">
        <v>32</v>
      </c>
      <c r="O1323" s="4" t="s">
        <v>55</v>
      </c>
      <c r="P1323" s="4" t="s">
        <v>34</v>
      </c>
      <c r="Q1323" s="4" t="s">
        <v>57</v>
      </c>
      <c r="R1323" s="4" t="s">
        <v>29</v>
      </c>
      <c r="S1323" s="4" t="s">
        <v>29</v>
      </c>
      <c r="T1323" s="4" t="s">
        <v>29</v>
      </c>
      <c r="U1323" s="4" t="s">
        <v>36</v>
      </c>
    </row>
    <row r="1324" spans="1:21" x14ac:dyDescent="0.2">
      <c r="A1324" s="4" t="s">
        <v>51</v>
      </c>
      <c r="B1324" s="4" t="s">
        <v>2070</v>
      </c>
      <c r="C1324" s="4" t="s">
        <v>186</v>
      </c>
      <c r="D1324" s="4" t="s">
        <v>186</v>
      </c>
      <c r="E1324" s="4" t="s">
        <v>67</v>
      </c>
      <c r="F1324" s="4" t="s">
        <v>26</v>
      </c>
      <c r="G1324" s="4" t="s">
        <v>27</v>
      </c>
      <c r="H1324" s="4" t="s">
        <v>28</v>
      </c>
      <c r="I1324" s="5">
        <v>48000000</v>
      </c>
      <c r="J1324" s="5">
        <v>48000000</v>
      </c>
      <c r="K1324" s="4" t="s">
        <v>792</v>
      </c>
      <c r="L1324" s="4" t="s">
        <v>30</v>
      </c>
      <c r="M1324" s="4" t="s">
        <v>31</v>
      </c>
      <c r="N1324" s="4" t="s">
        <v>32</v>
      </c>
      <c r="O1324" s="4" t="s">
        <v>55</v>
      </c>
      <c r="P1324" s="4" t="s">
        <v>34</v>
      </c>
      <c r="Q1324" s="4" t="s">
        <v>57</v>
      </c>
      <c r="R1324" s="4" t="s">
        <v>29</v>
      </c>
      <c r="S1324" s="4" t="s">
        <v>29</v>
      </c>
      <c r="T1324" s="4" t="s">
        <v>29</v>
      </c>
      <c r="U1324" s="4" t="s">
        <v>36</v>
      </c>
    </row>
    <row r="1325" spans="1:21" x14ac:dyDescent="0.2">
      <c r="A1325" s="4" t="s">
        <v>51</v>
      </c>
      <c r="B1325" s="4" t="s">
        <v>2071</v>
      </c>
      <c r="C1325" s="4" t="s">
        <v>186</v>
      </c>
      <c r="D1325" s="4" t="s">
        <v>186</v>
      </c>
      <c r="E1325" s="4" t="s">
        <v>67</v>
      </c>
      <c r="F1325" s="4" t="s">
        <v>26</v>
      </c>
      <c r="G1325" s="4" t="s">
        <v>27</v>
      </c>
      <c r="H1325" s="4" t="s">
        <v>28</v>
      </c>
      <c r="I1325" s="5">
        <v>48000000</v>
      </c>
      <c r="J1325" s="5">
        <v>48000000</v>
      </c>
      <c r="K1325" s="4" t="s">
        <v>792</v>
      </c>
      <c r="L1325" s="4" t="s">
        <v>30</v>
      </c>
      <c r="M1325" s="4" t="s">
        <v>31</v>
      </c>
      <c r="N1325" s="4" t="s">
        <v>32</v>
      </c>
      <c r="O1325" s="4" t="s">
        <v>55</v>
      </c>
      <c r="P1325" s="4" t="s">
        <v>34</v>
      </c>
      <c r="Q1325" s="4" t="s">
        <v>57</v>
      </c>
      <c r="R1325" s="4" t="s">
        <v>29</v>
      </c>
      <c r="S1325" s="4" t="s">
        <v>29</v>
      </c>
      <c r="T1325" s="4" t="s">
        <v>29</v>
      </c>
      <c r="U1325" s="4" t="s">
        <v>36</v>
      </c>
    </row>
    <row r="1326" spans="1:21" x14ac:dyDescent="0.2">
      <c r="A1326" s="4" t="s">
        <v>51</v>
      </c>
      <c r="B1326" s="4" t="s">
        <v>2072</v>
      </c>
      <c r="C1326" s="4" t="s">
        <v>186</v>
      </c>
      <c r="D1326" s="4" t="s">
        <v>186</v>
      </c>
      <c r="E1326" s="4" t="s">
        <v>67</v>
      </c>
      <c r="F1326" s="4" t="s">
        <v>26</v>
      </c>
      <c r="G1326" s="4" t="s">
        <v>27</v>
      </c>
      <c r="H1326" s="4" t="s">
        <v>28</v>
      </c>
      <c r="I1326" s="5">
        <v>48000000</v>
      </c>
      <c r="J1326" s="5">
        <v>48000000</v>
      </c>
      <c r="K1326" s="4" t="s">
        <v>792</v>
      </c>
      <c r="L1326" s="4" t="s">
        <v>30</v>
      </c>
      <c r="M1326" s="4" t="s">
        <v>31</v>
      </c>
      <c r="N1326" s="4" t="s">
        <v>32</v>
      </c>
      <c r="O1326" s="4" t="s">
        <v>55</v>
      </c>
      <c r="P1326" s="4" t="s">
        <v>34</v>
      </c>
      <c r="Q1326" s="4" t="s">
        <v>57</v>
      </c>
      <c r="R1326" s="4" t="s">
        <v>29</v>
      </c>
      <c r="S1326" s="4" t="s">
        <v>29</v>
      </c>
      <c r="T1326" s="4" t="s">
        <v>29</v>
      </c>
      <c r="U1326" s="4" t="s">
        <v>36</v>
      </c>
    </row>
    <row r="1327" spans="1:21" x14ac:dyDescent="0.2">
      <c r="A1327" s="4" t="s">
        <v>51</v>
      </c>
      <c r="B1327" s="4" t="s">
        <v>2073</v>
      </c>
      <c r="C1327" s="4" t="s">
        <v>186</v>
      </c>
      <c r="D1327" s="4" t="s">
        <v>186</v>
      </c>
      <c r="E1327" s="4" t="s">
        <v>67</v>
      </c>
      <c r="F1327" s="4" t="s">
        <v>26</v>
      </c>
      <c r="G1327" s="4" t="s">
        <v>27</v>
      </c>
      <c r="H1327" s="4" t="s">
        <v>28</v>
      </c>
      <c r="I1327" s="5">
        <v>48000000</v>
      </c>
      <c r="J1327" s="5">
        <v>48000000</v>
      </c>
      <c r="K1327" s="4" t="s">
        <v>792</v>
      </c>
      <c r="L1327" s="4" t="s">
        <v>30</v>
      </c>
      <c r="M1327" s="4" t="s">
        <v>31</v>
      </c>
      <c r="N1327" s="4" t="s">
        <v>32</v>
      </c>
      <c r="O1327" s="4" t="s">
        <v>55</v>
      </c>
      <c r="P1327" s="4" t="s">
        <v>34</v>
      </c>
      <c r="Q1327" s="4" t="s">
        <v>57</v>
      </c>
      <c r="R1327" s="4" t="s">
        <v>29</v>
      </c>
      <c r="S1327" s="4" t="s">
        <v>29</v>
      </c>
      <c r="T1327" s="4" t="s">
        <v>29</v>
      </c>
      <c r="U1327" s="4" t="s">
        <v>36</v>
      </c>
    </row>
    <row r="1328" spans="1:21" x14ac:dyDescent="0.2">
      <c r="A1328" s="4" t="s">
        <v>51</v>
      </c>
      <c r="B1328" s="4" t="s">
        <v>2074</v>
      </c>
      <c r="C1328" s="4" t="s">
        <v>186</v>
      </c>
      <c r="D1328" s="4" t="s">
        <v>186</v>
      </c>
      <c r="E1328" s="4" t="s">
        <v>67</v>
      </c>
      <c r="F1328" s="4" t="s">
        <v>26</v>
      </c>
      <c r="G1328" s="4" t="s">
        <v>27</v>
      </c>
      <c r="H1328" s="4" t="s">
        <v>28</v>
      </c>
      <c r="I1328" s="5">
        <v>48000000</v>
      </c>
      <c r="J1328" s="5">
        <v>48000000</v>
      </c>
      <c r="K1328" s="4" t="s">
        <v>792</v>
      </c>
      <c r="L1328" s="4" t="s">
        <v>30</v>
      </c>
      <c r="M1328" s="4" t="s">
        <v>31</v>
      </c>
      <c r="N1328" s="4" t="s">
        <v>32</v>
      </c>
      <c r="O1328" s="4" t="s">
        <v>55</v>
      </c>
      <c r="P1328" s="4" t="s">
        <v>34</v>
      </c>
      <c r="Q1328" s="4" t="s">
        <v>57</v>
      </c>
      <c r="R1328" s="4" t="s">
        <v>29</v>
      </c>
      <c r="S1328" s="4" t="s">
        <v>29</v>
      </c>
      <c r="T1328" s="4" t="s">
        <v>29</v>
      </c>
      <c r="U1328" s="4" t="s">
        <v>36</v>
      </c>
    </row>
    <row r="1329" spans="1:21" x14ac:dyDescent="0.2">
      <c r="A1329" s="4" t="s">
        <v>51</v>
      </c>
      <c r="B1329" s="4" t="s">
        <v>2075</v>
      </c>
      <c r="C1329" s="4" t="s">
        <v>186</v>
      </c>
      <c r="D1329" s="4" t="s">
        <v>186</v>
      </c>
      <c r="E1329" s="4" t="s">
        <v>67</v>
      </c>
      <c r="F1329" s="4" t="s">
        <v>26</v>
      </c>
      <c r="G1329" s="4" t="s">
        <v>27</v>
      </c>
      <c r="H1329" s="4" t="s">
        <v>28</v>
      </c>
      <c r="I1329" s="5">
        <v>48000000</v>
      </c>
      <c r="J1329" s="5">
        <v>48000000</v>
      </c>
      <c r="K1329" s="4" t="s">
        <v>792</v>
      </c>
      <c r="L1329" s="4" t="s">
        <v>30</v>
      </c>
      <c r="M1329" s="4" t="s">
        <v>31</v>
      </c>
      <c r="N1329" s="4" t="s">
        <v>32</v>
      </c>
      <c r="O1329" s="4" t="s">
        <v>55</v>
      </c>
      <c r="P1329" s="4" t="s">
        <v>34</v>
      </c>
      <c r="Q1329" s="4" t="s">
        <v>57</v>
      </c>
      <c r="R1329" s="4" t="s">
        <v>29</v>
      </c>
      <c r="S1329" s="4" t="s">
        <v>29</v>
      </c>
      <c r="T1329" s="4" t="s">
        <v>29</v>
      </c>
      <c r="U1329" s="4" t="s">
        <v>36</v>
      </c>
    </row>
    <row r="1330" spans="1:21" x14ac:dyDescent="0.2">
      <c r="A1330" s="4" t="s">
        <v>51</v>
      </c>
      <c r="B1330" s="4" t="s">
        <v>2076</v>
      </c>
      <c r="C1330" s="4" t="s">
        <v>186</v>
      </c>
      <c r="D1330" s="4" t="s">
        <v>186</v>
      </c>
      <c r="E1330" s="4" t="s">
        <v>67</v>
      </c>
      <c r="F1330" s="4" t="s">
        <v>26</v>
      </c>
      <c r="G1330" s="4" t="s">
        <v>27</v>
      </c>
      <c r="H1330" s="4" t="s">
        <v>28</v>
      </c>
      <c r="I1330" s="5">
        <v>48000000</v>
      </c>
      <c r="J1330" s="5">
        <v>48000000</v>
      </c>
      <c r="K1330" s="4" t="s">
        <v>792</v>
      </c>
      <c r="L1330" s="4" t="s">
        <v>30</v>
      </c>
      <c r="M1330" s="4" t="s">
        <v>31</v>
      </c>
      <c r="N1330" s="4" t="s">
        <v>32</v>
      </c>
      <c r="O1330" s="4" t="s">
        <v>55</v>
      </c>
      <c r="P1330" s="4" t="s">
        <v>34</v>
      </c>
      <c r="Q1330" s="4" t="s">
        <v>57</v>
      </c>
      <c r="R1330" s="4" t="s">
        <v>29</v>
      </c>
      <c r="S1330" s="4" t="s">
        <v>29</v>
      </c>
      <c r="T1330" s="4" t="s">
        <v>29</v>
      </c>
      <c r="U1330" s="4" t="s">
        <v>36</v>
      </c>
    </row>
    <row r="1331" spans="1:21" x14ac:dyDescent="0.2">
      <c r="A1331" s="4" t="s">
        <v>51</v>
      </c>
      <c r="B1331" s="4" t="s">
        <v>2077</v>
      </c>
      <c r="C1331" s="4" t="s">
        <v>186</v>
      </c>
      <c r="D1331" s="4" t="s">
        <v>186</v>
      </c>
      <c r="E1331" s="4" t="s">
        <v>67</v>
      </c>
      <c r="F1331" s="4" t="s">
        <v>26</v>
      </c>
      <c r="G1331" s="4" t="s">
        <v>27</v>
      </c>
      <c r="H1331" s="4" t="s">
        <v>28</v>
      </c>
      <c r="I1331" s="5">
        <v>48000000</v>
      </c>
      <c r="J1331" s="5">
        <v>48000000</v>
      </c>
      <c r="K1331" s="4" t="s">
        <v>792</v>
      </c>
      <c r="L1331" s="4" t="s">
        <v>30</v>
      </c>
      <c r="M1331" s="4" t="s">
        <v>31</v>
      </c>
      <c r="N1331" s="4" t="s">
        <v>32</v>
      </c>
      <c r="O1331" s="4" t="s">
        <v>55</v>
      </c>
      <c r="P1331" s="4" t="s">
        <v>34</v>
      </c>
      <c r="Q1331" s="4" t="s">
        <v>57</v>
      </c>
      <c r="R1331" s="4" t="s">
        <v>29</v>
      </c>
      <c r="S1331" s="4" t="s">
        <v>29</v>
      </c>
      <c r="T1331" s="4" t="s">
        <v>29</v>
      </c>
      <c r="U1331" s="4" t="s">
        <v>36</v>
      </c>
    </row>
    <row r="1332" spans="1:21" x14ac:dyDescent="0.2">
      <c r="A1332" s="4" t="s">
        <v>51</v>
      </c>
      <c r="B1332" s="4" t="s">
        <v>2078</v>
      </c>
      <c r="C1332" s="4" t="s">
        <v>186</v>
      </c>
      <c r="D1332" s="4" t="s">
        <v>186</v>
      </c>
      <c r="E1332" s="4" t="s">
        <v>67</v>
      </c>
      <c r="F1332" s="4" t="s">
        <v>26</v>
      </c>
      <c r="G1332" s="4" t="s">
        <v>27</v>
      </c>
      <c r="H1332" s="4" t="s">
        <v>28</v>
      </c>
      <c r="I1332" s="5">
        <v>48000000</v>
      </c>
      <c r="J1332" s="5">
        <v>48000000</v>
      </c>
      <c r="K1332" s="4" t="s">
        <v>792</v>
      </c>
      <c r="L1332" s="4" t="s">
        <v>30</v>
      </c>
      <c r="M1332" s="4" t="s">
        <v>31</v>
      </c>
      <c r="N1332" s="4" t="s">
        <v>32</v>
      </c>
      <c r="O1332" s="4" t="s">
        <v>55</v>
      </c>
      <c r="P1332" s="4" t="s">
        <v>34</v>
      </c>
      <c r="Q1332" s="4" t="s">
        <v>57</v>
      </c>
      <c r="R1332" s="4" t="s">
        <v>29</v>
      </c>
      <c r="S1332" s="4" t="s">
        <v>29</v>
      </c>
      <c r="T1332" s="4" t="s">
        <v>29</v>
      </c>
      <c r="U1332" s="4" t="s">
        <v>36</v>
      </c>
    </row>
    <row r="1333" spans="1:21" x14ac:dyDescent="0.2">
      <c r="A1333" s="4" t="s">
        <v>51</v>
      </c>
      <c r="B1333" s="4" t="s">
        <v>2079</v>
      </c>
      <c r="C1333" s="4" t="s">
        <v>186</v>
      </c>
      <c r="D1333" s="4" t="s">
        <v>186</v>
      </c>
      <c r="E1333" s="4" t="s">
        <v>67</v>
      </c>
      <c r="F1333" s="4" t="s">
        <v>26</v>
      </c>
      <c r="G1333" s="4" t="s">
        <v>27</v>
      </c>
      <c r="H1333" s="4" t="s">
        <v>28</v>
      </c>
      <c r="I1333" s="5">
        <v>48000000</v>
      </c>
      <c r="J1333" s="5">
        <v>48000000</v>
      </c>
      <c r="K1333" s="4" t="s">
        <v>792</v>
      </c>
      <c r="L1333" s="4" t="s">
        <v>30</v>
      </c>
      <c r="M1333" s="4" t="s">
        <v>31</v>
      </c>
      <c r="N1333" s="4" t="s">
        <v>32</v>
      </c>
      <c r="O1333" s="4" t="s">
        <v>55</v>
      </c>
      <c r="P1333" s="4" t="s">
        <v>34</v>
      </c>
      <c r="Q1333" s="4" t="s">
        <v>57</v>
      </c>
      <c r="R1333" s="4" t="s">
        <v>29</v>
      </c>
      <c r="S1333" s="4" t="s">
        <v>29</v>
      </c>
      <c r="T1333" s="4" t="s">
        <v>29</v>
      </c>
      <c r="U1333" s="4" t="s">
        <v>36</v>
      </c>
    </row>
    <row r="1334" spans="1:21" x14ac:dyDescent="0.2">
      <c r="A1334" s="4" t="s">
        <v>51</v>
      </c>
      <c r="B1334" s="4" t="s">
        <v>2080</v>
      </c>
      <c r="C1334" s="4" t="s">
        <v>186</v>
      </c>
      <c r="D1334" s="4" t="s">
        <v>186</v>
      </c>
      <c r="E1334" s="4" t="s">
        <v>67</v>
      </c>
      <c r="F1334" s="4" t="s">
        <v>26</v>
      </c>
      <c r="G1334" s="4" t="s">
        <v>27</v>
      </c>
      <c r="H1334" s="4" t="s">
        <v>28</v>
      </c>
      <c r="I1334" s="5">
        <v>48000000</v>
      </c>
      <c r="J1334" s="5">
        <v>48000000</v>
      </c>
      <c r="K1334" s="4" t="s">
        <v>792</v>
      </c>
      <c r="L1334" s="4" t="s">
        <v>30</v>
      </c>
      <c r="M1334" s="4" t="s">
        <v>31</v>
      </c>
      <c r="N1334" s="4" t="s">
        <v>32</v>
      </c>
      <c r="O1334" s="4" t="s">
        <v>55</v>
      </c>
      <c r="P1334" s="4" t="s">
        <v>34</v>
      </c>
      <c r="Q1334" s="4" t="s">
        <v>57</v>
      </c>
      <c r="R1334" s="4" t="s">
        <v>29</v>
      </c>
      <c r="S1334" s="4" t="s">
        <v>29</v>
      </c>
      <c r="T1334" s="4" t="s">
        <v>29</v>
      </c>
      <c r="U1334" s="4" t="s">
        <v>36</v>
      </c>
    </row>
    <row r="1335" spans="1:21" x14ac:dyDescent="0.2">
      <c r="A1335" s="4" t="s">
        <v>51</v>
      </c>
      <c r="B1335" s="4" t="s">
        <v>2081</v>
      </c>
      <c r="C1335" s="4" t="s">
        <v>186</v>
      </c>
      <c r="D1335" s="4" t="s">
        <v>186</v>
      </c>
      <c r="E1335" s="4" t="s">
        <v>67</v>
      </c>
      <c r="F1335" s="4" t="s">
        <v>26</v>
      </c>
      <c r="G1335" s="4" t="s">
        <v>27</v>
      </c>
      <c r="H1335" s="4" t="s">
        <v>28</v>
      </c>
      <c r="I1335" s="5">
        <v>48000000</v>
      </c>
      <c r="J1335" s="5">
        <v>48000000</v>
      </c>
      <c r="K1335" s="4" t="s">
        <v>792</v>
      </c>
      <c r="L1335" s="4" t="s">
        <v>30</v>
      </c>
      <c r="M1335" s="4" t="s">
        <v>31</v>
      </c>
      <c r="N1335" s="4" t="s">
        <v>32</v>
      </c>
      <c r="O1335" s="4" t="s">
        <v>55</v>
      </c>
      <c r="P1335" s="4" t="s">
        <v>34</v>
      </c>
      <c r="Q1335" s="4" t="s">
        <v>57</v>
      </c>
      <c r="R1335" s="4" t="s">
        <v>29</v>
      </c>
      <c r="S1335" s="4" t="s">
        <v>29</v>
      </c>
      <c r="T1335" s="4" t="s">
        <v>29</v>
      </c>
      <c r="U1335" s="4" t="s">
        <v>36</v>
      </c>
    </row>
    <row r="1336" spans="1:21" x14ac:dyDescent="0.2">
      <c r="A1336" s="4" t="s">
        <v>51</v>
      </c>
      <c r="B1336" s="4" t="s">
        <v>2082</v>
      </c>
      <c r="C1336" s="4" t="s">
        <v>186</v>
      </c>
      <c r="D1336" s="4" t="s">
        <v>186</v>
      </c>
      <c r="E1336" s="4" t="s">
        <v>67</v>
      </c>
      <c r="F1336" s="4" t="s">
        <v>26</v>
      </c>
      <c r="G1336" s="4" t="s">
        <v>27</v>
      </c>
      <c r="H1336" s="4" t="s">
        <v>28</v>
      </c>
      <c r="I1336" s="5">
        <v>48000000</v>
      </c>
      <c r="J1336" s="5">
        <v>48000000</v>
      </c>
      <c r="K1336" s="4" t="s">
        <v>792</v>
      </c>
      <c r="L1336" s="4" t="s">
        <v>30</v>
      </c>
      <c r="M1336" s="4" t="s">
        <v>31</v>
      </c>
      <c r="N1336" s="4" t="s">
        <v>32</v>
      </c>
      <c r="O1336" s="4" t="s">
        <v>55</v>
      </c>
      <c r="P1336" s="4" t="s">
        <v>34</v>
      </c>
      <c r="Q1336" s="4" t="s">
        <v>57</v>
      </c>
      <c r="R1336" s="4" t="s">
        <v>29</v>
      </c>
      <c r="S1336" s="4" t="s">
        <v>29</v>
      </c>
      <c r="T1336" s="4" t="s">
        <v>29</v>
      </c>
      <c r="U1336" s="4" t="s">
        <v>36</v>
      </c>
    </row>
    <row r="1337" spans="1:21" x14ac:dyDescent="0.2">
      <c r="A1337" s="4" t="s">
        <v>51</v>
      </c>
      <c r="B1337" s="4" t="s">
        <v>2083</v>
      </c>
      <c r="C1337" s="4" t="s">
        <v>186</v>
      </c>
      <c r="D1337" s="4" t="s">
        <v>186</v>
      </c>
      <c r="E1337" s="4" t="s">
        <v>67</v>
      </c>
      <c r="F1337" s="4" t="s">
        <v>26</v>
      </c>
      <c r="G1337" s="4" t="s">
        <v>27</v>
      </c>
      <c r="H1337" s="4" t="s">
        <v>28</v>
      </c>
      <c r="I1337" s="5">
        <v>48000000</v>
      </c>
      <c r="J1337" s="5">
        <v>48000000</v>
      </c>
      <c r="K1337" s="4" t="s">
        <v>792</v>
      </c>
      <c r="L1337" s="4" t="s">
        <v>30</v>
      </c>
      <c r="M1337" s="4" t="s">
        <v>31</v>
      </c>
      <c r="N1337" s="4" t="s">
        <v>32</v>
      </c>
      <c r="O1337" s="4" t="s">
        <v>55</v>
      </c>
      <c r="P1337" s="4" t="s">
        <v>34</v>
      </c>
      <c r="Q1337" s="4" t="s">
        <v>57</v>
      </c>
      <c r="R1337" s="4" t="s">
        <v>29</v>
      </c>
      <c r="S1337" s="4" t="s">
        <v>29</v>
      </c>
      <c r="T1337" s="4" t="s">
        <v>29</v>
      </c>
      <c r="U1337" s="4" t="s">
        <v>36</v>
      </c>
    </row>
    <row r="1338" spans="1:21" x14ac:dyDescent="0.2">
      <c r="A1338" s="4" t="s">
        <v>51</v>
      </c>
      <c r="B1338" s="4" t="s">
        <v>2084</v>
      </c>
      <c r="C1338" s="4" t="s">
        <v>186</v>
      </c>
      <c r="D1338" s="4" t="s">
        <v>186</v>
      </c>
      <c r="E1338" s="4" t="s">
        <v>67</v>
      </c>
      <c r="F1338" s="4" t="s">
        <v>26</v>
      </c>
      <c r="G1338" s="4" t="s">
        <v>27</v>
      </c>
      <c r="H1338" s="4" t="s">
        <v>28</v>
      </c>
      <c r="I1338" s="5">
        <v>48000000</v>
      </c>
      <c r="J1338" s="5">
        <v>48000000</v>
      </c>
      <c r="K1338" s="4" t="s">
        <v>792</v>
      </c>
      <c r="L1338" s="4" t="s">
        <v>30</v>
      </c>
      <c r="M1338" s="4" t="s">
        <v>31</v>
      </c>
      <c r="N1338" s="4" t="s">
        <v>32</v>
      </c>
      <c r="O1338" s="4" t="s">
        <v>55</v>
      </c>
      <c r="P1338" s="4" t="s">
        <v>34</v>
      </c>
      <c r="Q1338" s="4" t="s">
        <v>57</v>
      </c>
      <c r="R1338" s="4" t="s">
        <v>29</v>
      </c>
      <c r="S1338" s="4" t="s">
        <v>29</v>
      </c>
      <c r="T1338" s="4" t="s">
        <v>29</v>
      </c>
      <c r="U1338" s="4" t="s">
        <v>36</v>
      </c>
    </row>
    <row r="1339" spans="1:21" x14ac:dyDescent="0.2">
      <c r="A1339" s="4" t="s">
        <v>51</v>
      </c>
      <c r="B1339" s="4" t="s">
        <v>2085</v>
      </c>
      <c r="C1339" s="4" t="s">
        <v>186</v>
      </c>
      <c r="D1339" s="4" t="s">
        <v>186</v>
      </c>
      <c r="E1339" s="4" t="s">
        <v>67</v>
      </c>
      <c r="F1339" s="4" t="s">
        <v>26</v>
      </c>
      <c r="G1339" s="4" t="s">
        <v>27</v>
      </c>
      <c r="H1339" s="4" t="s">
        <v>28</v>
      </c>
      <c r="I1339" s="5">
        <v>48000000</v>
      </c>
      <c r="J1339" s="5">
        <v>48000000</v>
      </c>
      <c r="K1339" s="4" t="s">
        <v>792</v>
      </c>
      <c r="L1339" s="4" t="s">
        <v>30</v>
      </c>
      <c r="M1339" s="4" t="s">
        <v>31</v>
      </c>
      <c r="N1339" s="4" t="s">
        <v>32</v>
      </c>
      <c r="O1339" s="4" t="s">
        <v>55</v>
      </c>
      <c r="P1339" s="4" t="s">
        <v>34</v>
      </c>
      <c r="Q1339" s="4" t="s">
        <v>57</v>
      </c>
      <c r="R1339" s="4" t="s">
        <v>29</v>
      </c>
      <c r="S1339" s="4" t="s">
        <v>29</v>
      </c>
      <c r="T1339" s="4" t="s">
        <v>29</v>
      </c>
      <c r="U1339" s="4" t="s">
        <v>36</v>
      </c>
    </row>
    <row r="1340" spans="1:21" x14ac:dyDescent="0.2">
      <c r="A1340" s="4" t="s">
        <v>51</v>
      </c>
      <c r="B1340" s="4" t="s">
        <v>2086</v>
      </c>
      <c r="C1340" s="4" t="s">
        <v>186</v>
      </c>
      <c r="D1340" s="4" t="s">
        <v>186</v>
      </c>
      <c r="E1340" s="4" t="s">
        <v>67</v>
      </c>
      <c r="F1340" s="4" t="s">
        <v>26</v>
      </c>
      <c r="G1340" s="4" t="s">
        <v>27</v>
      </c>
      <c r="H1340" s="4" t="s">
        <v>28</v>
      </c>
      <c r="I1340" s="5">
        <v>48000000</v>
      </c>
      <c r="J1340" s="5">
        <v>48000000</v>
      </c>
      <c r="K1340" s="4" t="s">
        <v>792</v>
      </c>
      <c r="L1340" s="4" t="s">
        <v>30</v>
      </c>
      <c r="M1340" s="4" t="s">
        <v>31</v>
      </c>
      <c r="N1340" s="4" t="s">
        <v>32</v>
      </c>
      <c r="O1340" s="4" t="s">
        <v>55</v>
      </c>
      <c r="P1340" s="4" t="s">
        <v>34</v>
      </c>
      <c r="Q1340" s="4" t="s">
        <v>57</v>
      </c>
      <c r="R1340" s="4" t="s">
        <v>29</v>
      </c>
      <c r="S1340" s="4" t="s">
        <v>29</v>
      </c>
      <c r="T1340" s="4" t="s">
        <v>29</v>
      </c>
      <c r="U1340" s="4" t="s">
        <v>36</v>
      </c>
    </row>
    <row r="1341" spans="1:21" x14ac:dyDescent="0.2">
      <c r="A1341" s="4" t="s">
        <v>51</v>
      </c>
      <c r="B1341" s="4" t="s">
        <v>2087</v>
      </c>
      <c r="C1341" s="4" t="s">
        <v>186</v>
      </c>
      <c r="D1341" s="4" t="s">
        <v>186</v>
      </c>
      <c r="E1341" s="4" t="s">
        <v>67</v>
      </c>
      <c r="F1341" s="4" t="s">
        <v>26</v>
      </c>
      <c r="G1341" s="4" t="s">
        <v>27</v>
      </c>
      <c r="H1341" s="4" t="s">
        <v>28</v>
      </c>
      <c r="I1341" s="5">
        <v>48000000</v>
      </c>
      <c r="J1341" s="5">
        <v>48000000</v>
      </c>
      <c r="K1341" s="4" t="s">
        <v>792</v>
      </c>
      <c r="L1341" s="4" t="s">
        <v>30</v>
      </c>
      <c r="M1341" s="4" t="s">
        <v>31</v>
      </c>
      <c r="N1341" s="4" t="s">
        <v>32</v>
      </c>
      <c r="O1341" s="4" t="s">
        <v>55</v>
      </c>
      <c r="P1341" s="4" t="s">
        <v>34</v>
      </c>
      <c r="Q1341" s="4" t="s">
        <v>57</v>
      </c>
      <c r="R1341" s="4" t="s">
        <v>29</v>
      </c>
      <c r="S1341" s="4" t="s">
        <v>29</v>
      </c>
      <c r="T1341" s="4" t="s">
        <v>29</v>
      </c>
      <c r="U1341" s="4" t="s">
        <v>36</v>
      </c>
    </row>
    <row r="1342" spans="1:21" x14ac:dyDescent="0.2">
      <c r="A1342" s="4" t="s">
        <v>51</v>
      </c>
      <c r="B1342" s="4" t="s">
        <v>2088</v>
      </c>
      <c r="C1342" s="4" t="s">
        <v>186</v>
      </c>
      <c r="D1342" s="4" t="s">
        <v>186</v>
      </c>
      <c r="E1342" s="4" t="s">
        <v>67</v>
      </c>
      <c r="F1342" s="4" t="s">
        <v>26</v>
      </c>
      <c r="G1342" s="4" t="s">
        <v>27</v>
      </c>
      <c r="H1342" s="4" t="s">
        <v>28</v>
      </c>
      <c r="I1342" s="5">
        <v>48000000</v>
      </c>
      <c r="J1342" s="5">
        <v>48000000</v>
      </c>
      <c r="K1342" s="4" t="s">
        <v>792</v>
      </c>
      <c r="L1342" s="4" t="s">
        <v>30</v>
      </c>
      <c r="M1342" s="4" t="s">
        <v>31</v>
      </c>
      <c r="N1342" s="4" t="s">
        <v>32</v>
      </c>
      <c r="O1342" s="4" t="s">
        <v>55</v>
      </c>
      <c r="P1342" s="4" t="s">
        <v>34</v>
      </c>
      <c r="Q1342" s="4" t="s">
        <v>57</v>
      </c>
      <c r="R1342" s="4" t="s">
        <v>29</v>
      </c>
      <c r="S1342" s="4" t="s">
        <v>29</v>
      </c>
      <c r="T1342" s="4" t="s">
        <v>29</v>
      </c>
      <c r="U1342" s="4" t="s">
        <v>36</v>
      </c>
    </row>
    <row r="1343" spans="1:21" x14ac:dyDescent="0.2">
      <c r="A1343" s="4" t="s">
        <v>51</v>
      </c>
      <c r="B1343" s="4" t="s">
        <v>2089</v>
      </c>
      <c r="C1343" s="4" t="s">
        <v>186</v>
      </c>
      <c r="D1343" s="4" t="s">
        <v>186</v>
      </c>
      <c r="E1343" s="4" t="s">
        <v>67</v>
      </c>
      <c r="F1343" s="4" t="s">
        <v>26</v>
      </c>
      <c r="G1343" s="4" t="s">
        <v>27</v>
      </c>
      <c r="H1343" s="4" t="s">
        <v>28</v>
      </c>
      <c r="I1343" s="5">
        <v>48000000</v>
      </c>
      <c r="J1343" s="5">
        <v>48000000</v>
      </c>
      <c r="K1343" s="4" t="s">
        <v>792</v>
      </c>
      <c r="L1343" s="4" t="s">
        <v>30</v>
      </c>
      <c r="M1343" s="4" t="s">
        <v>31</v>
      </c>
      <c r="N1343" s="4" t="s">
        <v>32</v>
      </c>
      <c r="O1343" s="4" t="s">
        <v>55</v>
      </c>
      <c r="P1343" s="4" t="s">
        <v>34</v>
      </c>
      <c r="Q1343" s="4" t="s">
        <v>57</v>
      </c>
      <c r="R1343" s="4" t="s">
        <v>29</v>
      </c>
      <c r="S1343" s="4" t="s">
        <v>29</v>
      </c>
      <c r="T1343" s="4" t="s">
        <v>29</v>
      </c>
      <c r="U1343" s="4" t="s">
        <v>36</v>
      </c>
    </row>
    <row r="1344" spans="1:21" x14ac:dyDescent="0.2">
      <c r="A1344" s="4" t="s">
        <v>51</v>
      </c>
      <c r="B1344" s="4" t="s">
        <v>2090</v>
      </c>
      <c r="C1344" s="4" t="s">
        <v>186</v>
      </c>
      <c r="D1344" s="4" t="s">
        <v>186</v>
      </c>
      <c r="E1344" s="4" t="s">
        <v>67</v>
      </c>
      <c r="F1344" s="4" t="s">
        <v>26</v>
      </c>
      <c r="G1344" s="4" t="s">
        <v>27</v>
      </c>
      <c r="H1344" s="4" t="s">
        <v>28</v>
      </c>
      <c r="I1344" s="5">
        <v>48000000</v>
      </c>
      <c r="J1344" s="5">
        <v>48000000</v>
      </c>
      <c r="K1344" s="4" t="s">
        <v>792</v>
      </c>
      <c r="L1344" s="4" t="s">
        <v>30</v>
      </c>
      <c r="M1344" s="4" t="s">
        <v>31</v>
      </c>
      <c r="N1344" s="4" t="s">
        <v>32</v>
      </c>
      <c r="O1344" s="4" t="s">
        <v>55</v>
      </c>
      <c r="P1344" s="4" t="s">
        <v>34</v>
      </c>
      <c r="Q1344" s="4" t="s">
        <v>57</v>
      </c>
      <c r="R1344" s="4" t="s">
        <v>29</v>
      </c>
      <c r="S1344" s="4" t="s">
        <v>29</v>
      </c>
      <c r="T1344" s="4" t="s">
        <v>29</v>
      </c>
      <c r="U1344" s="4" t="s">
        <v>36</v>
      </c>
    </row>
    <row r="1345" spans="1:21" x14ac:dyDescent="0.2">
      <c r="A1345" s="4" t="s">
        <v>51</v>
      </c>
      <c r="B1345" s="4" t="s">
        <v>2091</v>
      </c>
      <c r="C1345" s="4" t="s">
        <v>186</v>
      </c>
      <c r="D1345" s="4" t="s">
        <v>186</v>
      </c>
      <c r="E1345" s="4" t="s">
        <v>67</v>
      </c>
      <c r="F1345" s="4" t="s">
        <v>26</v>
      </c>
      <c r="G1345" s="4" t="s">
        <v>27</v>
      </c>
      <c r="H1345" s="4" t="s">
        <v>28</v>
      </c>
      <c r="I1345" s="5">
        <v>48000000</v>
      </c>
      <c r="J1345" s="5">
        <v>48000000</v>
      </c>
      <c r="K1345" s="4" t="s">
        <v>792</v>
      </c>
      <c r="L1345" s="4" t="s">
        <v>30</v>
      </c>
      <c r="M1345" s="4" t="s">
        <v>31</v>
      </c>
      <c r="N1345" s="4" t="s">
        <v>32</v>
      </c>
      <c r="O1345" s="4" t="s">
        <v>55</v>
      </c>
      <c r="P1345" s="4" t="s">
        <v>34</v>
      </c>
      <c r="Q1345" s="4" t="s">
        <v>57</v>
      </c>
      <c r="R1345" s="4" t="s">
        <v>29</v>
      </c>
      <c r="S1345" s="4" t="s">
        <v>29</v>
      </c>
      <c r="T1345" s="4" t="s">
        <v>29</v>
      </c>
      <c r="U1345" s="4" t="s">
        <v>36</v>
      </c>
    </row>
    <row r="1346" spans="1:21" x14ac:dyDescent="0.2">
      <c r="A1346" s="4" t="s">
        <v>51</v>
      </c>
      <c r="B1346" s="4" t="s">
        <v>2092</v>
      </c>
      <c r="C1346" s="4" t="s">
        <v>53</v>
      </c>
      <c r="D1346" s="4" t="s">
        <v>53</v>
      </c>
      <c r="E1346" s="4" t="s">
        <v>67</v>
      </c>
      <c r="F1346" s="4" t="s">
        <v>26</v>
      </c>
      <c r="G1346" s="4" t="s">
        <v>27</v>
      </c>
      <c r="H1346" s="4" t="s">
        <v>28</v>
      </c>
      <c r="I1346" s="5">
        <v>60000000</v>
      </c>
      <c r="J1346" s="5">
        <v>60000000</v>
      </c>
      <c r="K1346" s="4" t="s">
        <v>29</v>
      </c>
      <c r="L1346" s="4" t="s">
        <v>30</v>
      </c>
      <c r="M1346" s="4" t="s">
        <v>31</v>
      </c>
      <c r="N1346" s="4" t="s">
        <v>32</v>
      </c>
      <c r="O1346" s="4" t="s">
        <v>55</v>
      </c>
      <c r="P1346" s="4" t="s">
        <v>34</v>
      </c>
      <c r="Q1346" s="4" t="s">
        <v>57</v>
      </c>
      <c r="R1346" s="4" t="s">
        <v>29</v>
      </c>
      <c r="S1346" s="4" t="s">
        <v>29</v>
      </c>
      <c r="T1346" s="4" t="s">
        <v>29</v>
      </c>
      <c r="U1346" s="4" t="s">
        <v>36</v>
      </c>
    </row>
    <row r="1347" spans="1:21" x14ac:dyDescent="0.2">
      <c r="A1347" s="4" t="s">
        <v>51</v>
      </c>
      <c r="B1347" s="4" t="s">
        <v>2093</v>
      </c>
      <c r="C1347" s="4" t="s">
        <v>53</v>
      </c>
      <c r="D1347" s="4" t="s">
        <v>53</v>
      </c>
      <c r="E1347" s="4" t="s">
        <v>67</v>
      </c>
      <c r="F1347" s="4" t="s">
        <v>26</v>
      </c>
      <c r="G1347" s="4" t="s">
        <v>27</v>
      </c>
      <c r="H1347" s="4" t="s">
        <v>28</v>
      </c>
      <c r="I1347" s="5">
        <v>63000000</v>
      </c>
      <c r="J1347" s="5">
        <v>63000000</v>
      </c>
      <c r="K1347" s="4" t="s">
        <v>29</v>
      </c>
      <c r="L1347" s="4" t="s">
        <v>30</v>
      </c>
      <c r="M1347" s="4" t="s">
        <v>31</v>
      </c>
      <c r="N1347" s="4" t="s">
        <v>32</v>
      </c>
      <c r="O1347" s="4" t="s">
        <v>55</v>
      </c>
      <c r="P1347" s="4" t="s">
        <v>34</v>
      </c>
      <c r="Q1347" s="4" t="s">
        <v>57</v>
      </c>
      <c r="R1347" s="4" t="s">
        <v>29</v>
      </c>
      <c r="S1347" s="4" t="s">
        <v>29</v>
      </c>
      <c r="T1347" s="4" t="s">
        <v>29</v>
      </c>
      <c r="U1347" s="4" t="s">
        <v>36</v>
      </c>
    </row>
    <row r="1348" spans="1:21" x14ac:dyDescent="0.2">
      <c r="A1348" s="4" t="s">
        <v>51</v>
      </c>
      <c r="B1348" s="4" t="s">
        <v>2094</v>
      </c>
      <c r="C1348" s="4" t="s">
        <v>53</v>
      </c>
      <c r="D1348" s="4" t="s">
        <v>53</v>
      </c>
      <c r="E1348" s="4" t="s">
        <v>67</v>
      </c>
      <c r="F1348" s="4" t="s">
        <v>26</v>
      </c>
      <c r="G1348" s="4" t="s">
        <v>27</v>
      </c>
      <c r="H1348" s="4" t="s">
        <v>28</v>
      </c>
      <c r="I1348" s="5">
        <v>63000000</v>
      </c>
      <c r="J1348" s="5">
        <v>63000000</v>
      </c>
      <c r="K1348" s="4" t="s">
        <v>29</v>
      </c>
      <c r="L1348" s="4" t="s">
        <v>30</v>
      </c>
      <c r="M1348" s="4" t="s">
        <v>31</v>
      </c>
      <c r="N1348" s="4" t="s">
        <v>32</v>
      </c>
      <c r="O1348" s="4" t="s">
        <v>55</v>
      </c>
      <c r="P1348" s="4" t="s">
        <v>34</v>
      </c>
      <c r="Q1348" s="4" t="s">
        <v>57</v>
      </c>
      <c r="R1348" s="4" t="s">
        <v>29</v>
      </c>
      <c r="S1348" s="4" t="s">
        <v>29</v>
      </c>
      <c r="T1348" s="4" t="s">
        <v>29</v>
      </c>
      <c r="U1348" s="4" t="s">
        <v>36</v>
      </c>
    </row>
    <row r="1349" spans="1:21" x14ac:dyDescent="0.2">
      <c r="A1349" s="4" t="s">
        <v>51</v>
      </c>
      <c r="B1349" s="4" t="s">
        <v>2095</v>
      </c>
      <c r="C1349" s="4" t="s">
        <v>53</v>
      </c>
      <c r="D1349" s="4" t="s">
        <v>53</v>
      </c>
      <c r="E1349" s="4" t="s">
        <v>67</v>
      </c>
      <c r="F1349" s="4" t="s">
        <v>26</v>
      </c>
      <c r="G1349" s="4" t="s">
        <v>27</v>
      </c>
      <c r="H1349" s="4" t="s">
        <v>28</v>
      </c>
      <c r="I1349" s="5">
        <v>49500000</v>
      </c>
      <c r="J1349" s="5">
        <v>49500000</v>
      </c>
      <c r="K1349" s="4" t="s">
        <v>29</v>
      </c>
      <c r="L1349" s="4" t="s">
        <v>30</v>
      </c>
      <c r="M1349" s="4" t="s">
        <v>31</v>
      </c>
      <c r="N1349" s="4" t="s">
        <v>32</v>
      </c>
      <c r="O1349" s="4" t="s">
        <v>55</v>
      </c>
      <c r="P1349" s="4" t="s">
        <v>34</v>
      </c>
      <c r="Q1349" s="4" t="s">
        <v>57</v>
      </c>
      <c r="R1349" s="4" t="s">
        <v>29</v>
      </c>
      <c r="S1349" s="4" t="s">
        <v>29</v>
      </c>
      <c r="T1349" s="4" t="s">
        <v>29</v>
      </c>
      <c r="U1349" s="4" t="s">
        <v>36</v>
      </c>
    </row>
    <row r="1350" spans="1:21" x14ac:dyDescent="0.2">
      <c r="A1350" s="4" t="s">
        <v>51</v>
      </c>
      <c r="B1350" s="4" t="s">
        <v>2096</v>
      </c>
      <c r="C1350" s="4" t="s">
        <v>53</v>
      </c>
      <c r="D1350" s="4" t="s">
        <v>53</v>
      </c>
      <c r="E1350" s="4" t="s">
        <v>54</v>
      </c>
      <c r="F1350" s="4" t="s">
        <v>26</v>
      </c>
      <c r="G1350" s="4" t="s">
        <v>27</v>
      </c>
      <c r="H1350" s="4" t="s">
        <v>28</v>
      </c>
      <c r="I1350" s="5">
        <v>99000000</v>
      </c>
      <c r="J1350" s="5">
        <v>99000000</v>
      </c>
      <c r="K1350" s="4" t="s">
        <v>29</v>
      </c>
      <c r="L1350" s="4" t="s">
        <v>30</v>
      </c>
      <c r="M1350" s="4" t="s">
        <v>31</v>
      </c>
      <c r="N1350" s="4" t="s">
        <v>32</v>
      </c>
      <c r="O1350" s="4" t="s">
        <v>55</v>
      </c>
      <c r="P1350" s="4" t="s">
        <v>2097</v>
      </c>
      <c r="Q1350" s="4" t="s">
        <v>57</v>
      </c>
      <c r="R1350" s="4" t="s">
        <v>29</v>
      </c>
      <c r="S1350" s="4" t="s">
        <v>29</v>
      </c>
      <c r="T1350" s="4" t="s">
        <v>29</v>
      </c>
      <c r="U1350" s="4" t="s">
        <v>36</v>
      </c>
    </row>
    <row r="1351" spans="1:21" x14ac:dyDescent="0.2">
      <c r="A1351" s="4" t="s">
        <v>2098</v>
      </c>
      <c r="B1351" s="4" t="s">
        <v>2099</v>
      </c>
      <c r="C1351" s="4" t="s">
        <v>340</v>
      </c>
      <c r="D1351" s="4" t="s">
        <v>340</v>
      </c>
      <c r="E1351" s="4" t="s">
        <v>341</v>
      </c>
      <c r="F1351" s="4" t="s">
        <v>26</v>
      </c>
      <c r="G1351" s="4" t="s">
        <v>416</v>
      </c>
      <c r="H1351" s="4" t="s">
        <v>28</v>
      </c>
      <c r="I1351" s="5">
        <v>40000000</v>
      </c>
      <c r="J1351" s="5">
        <v>40000000</v>
      </c>
      <c r="K1351" s="4" t="s">
        <v>29</v>
      </c>
      <c r="L1351" s="4" t="s">
        <v>30</v>
      </c>
      <c r="M1351" s="4" t="s">
        <v>31</v>
      </c>
      <c r="N1351" s="4" t="s">
        <v>32</v>
      </c>
      <c r="O1351" s="4" t="s">
        <v>55</v>
      </c>
      <c r="P1351" s="4" t="s">
        <v>2100</v>
      </c>
      <c r="Q1351" s="4" t="s">
        <v>57</v>
      </c>
      <c r="R1351" s="4" t="s">
        <v>29</v>
      </c>
      <c r="S1351" s="4" t="s">
        <v>29</v>
      </c>
      <c r="T1351" s="4" t="s">
        <v>29</v>
      </c>
      <c r="U1351" s="4" t="s">
        <v>36</v>
      </c>
    </row>
    <row r="1352" spans="1:21" x14ac:dyDescent="0.2">
      <c r="A1352" s="4" t="s">
        <v>51</v>
      </c>
      <c r="B1352" s="4" t="s">
        <v>2101</v>
      </c>
      <c r="C1352" s="4" t="s">
        <v>53</v>
      </c>
      <c r="D1352" s="4" t="s">
        <v>53</v>
      </c>
      <c r="E1352" s="4" t="s">
        <v>67</v>
      </c>
      <c r="F1352" s="4" t="s">
        <v>26</v>
      </c>
      <c r="G1352" s="4" t="s">
        <v>27</v>
      </c>
      <c r="H1352" s="4" t="s">
        <v>28</v>
      </c>
      <c r="I1352" s="5">
        <v>25800000</v>
      </c>
      <c r="J1352" s="5">
        <v>25800000</v>
      </c>
      <c r="K1352" s="4" t="s">
        <v>29</v>
      </c>
      <c r="L1352" s="4" t="s">
        <v>30</v>
      </c>
      <c r="M1352" s="4" t="s">
        <v>31</v>
      </c>
      <c r="N1352" s="4" t="s">
        <v>32</v>
      </c>
      <c r="O1352" s="4" t="s">
        <v>55</v>
      </c>
      <c r="P1352" s="4" t="s">
        <v>34</v>
      </c>
      <c r="Q1352" s="4" t="s">
        <v>57</v>
      </c>
      <c r="R1352" s="4" t="s">
        <v>29</v>
      </c>
      <c r="S1352" s="4" t="s">
        <v>29</v>
      </c>
      <c r="T1352" s="4" t="s">
        <v>29</v>
      </c>
      <c r="U1352" s="4" t="s">
        <v>36</v>
      </c>
    </row>
    <row r="1353" spans="1:21" x14ac:dyDescent="0.2">
      <c r="A1353" s="4" t="s">
        <v>51</v>
      </c>
      <c r="B1353" s="4" t="s">
        <v>2102</v>
      </c>
      <c r="C1353" s="4" t="s">
        <v>53</v>
      </c>
      <c r="D1353" s="4" t="s">
        <v>53</v>
      </c>
      <c r="E1353" s="4" t="s">
        <v>67</v>
      </c>
      <c r="F1353" s="4" t="s">
        <v>26</v>
      </c>
      <c r="G1353" s="4" t="s">
        <v>27</v>
      </c>
      <c r="H1353" s="4" t="s">
        <v>28</v>
      </c>
      <c r="I1353" s="5">
        <v>60000000</v>
      </c>
      <c r="J1353" s="5">
        <v>60000000</v>
      </c>
      <c r="K1353" s="4" t="s">
        <v>29</v>
      </c>
      <c r="L1353" s="4" t="s">
        <v>30</v>
      </c>
      <c r="M1353" s="4" t="s">
        <v>31</v>
      </c>
      <c r="N1353" s="4" t="s">
        <v>32</v>
      </c>
      <c r="O1353" s="4" t="s">
        <v>55</v>
      </c>
      <c r="P1353" s="4" t="s">
        <v>34</v>
      </c>
      <c r="Q1353" s="4" t="s">
        <v>57</v>
      </c>
      <c r="R1353" s="4" t="s">
        <v>29</v>
      </c>
      <c r="S1353" s="4" t="s">
        <v>29</v>
      </c>
      <c r="T1353" s="4" t="s">
        <v>29</v>
      </c>
      <c r="U1353" s="4" t="s">
        <v>36</v>
      </c>
    </row>
    <row r="1354" spans="1:21" x14ac:dyDescent="0.2">
      <c r="A1354" s="4" t="s">
        <v>51</v>
      </c>
      <c r="B1354" s="4" t="s">
        <v>2103</v>
      </c>
      <c r="C1354" s="4" t="s">
        <v>53</v>
      </c>
      <c r="D1354" s="4" t="s">
        <v>53</v>
      </c>
      <c r="E1354" s="4" t="s">
        <v>54</v>
      </c>
      <c r="F1354" s="4" t="s">
        <v>26</v>
      </c>
      <c r="G1354" s="4" t="s">
        <v>27</v>
      </c>
      <c r="H1354" s="4" t="s">
        <v>28</v>
      </c>
      <c r="I1354" s="5">
        <v>82500000</v>
      </c>
      <c r="J1354" s="5">
        <v>82500000</v>
      </c>
      <c r="K1354" s="4" t="s">
        <v>29</v>
      </c>
      <c r="L1354" s="4" t="s">
        <v>30</v>
      </c>
      <c r="M1354" s="4" t="s">
        <v>31</v>
      </c>
      <c r="N1354" s="4" t="s">
        <v>32</v>
      </c>
      <c r="O1354" s="4" t="s">
        <v>55</v>
      </c>
      <c r="P1354" s="4" t="s">
        <v>2104</v>
      </c>
      <c r="Q1354" s="4" t="s">
        <v>57</v>
      </c>
      <c r="R1354" s="4" t="s">
        <v>29</v>
      </c>
      <c r="S1354" s="4" t="s">
        <v>29</v>
      </c>
      <c r="T1354" s="4" t="s">
        <v>29</v>
      </c>
      <c r="U1354" s="4" t="s">
        <v>36</v>
      </c>
    </row>
    <row r="1355" spans="1:21" x14ac:dyDescent="0.2">
      <c r="A1355" s="4" t="s">
        <v>51</v>
      </c>
      <c r="B1355" s="4" t="s">
        <v>2105</v>
      </c>
      <c r="C1355" s="4" t="s">
        <v>53</v>
      </c>
      <c r="D1355" s="4" t="s">
        <v>53</v>
      </c>
      <c r="E1355" s="4" t="s">
        <v>54</v>
      </c>
      <c r="F1355" s="4" t="s">
        <v>26</v>
      </c>
      <c r="G1355" s="4" t="s">
        <v>27</v>
      </c>
      <c r="H1355" s="4" t="s">
        <v>28</v>
      </c>
      <c r="I1355" s="5">
        <v>110000000</v>
      </c>
      <c r="J1355" s="5">
        <v>110000000</v>
      </c>
      <c r="K1355" s="4" t="s">
        <v>29</v>
      </c>
      <c r="L1355" s="4" t="s">
        <v>30</v>
      </c>
      <c r="M1355" s="4" t="s">
        <v>31</v>
      </c>
      <c r="N1355" s="4" t="s">
        <v>32</v>
      </c>
      <c r="O1355" s="4" t="s">
        <v>55</v>
      </c>
      <c r="P1355" s="4" t="s">
        <v>2106</v>
      </c>
      <c r="Q1355" s="4" t="s">
        <v>57</v>
      </c>
      <c r="R1355" s="4" t="s">
        <v>29</v>
      </c>
      <c r="S1355" s="4" t="s">
        <v>29</v>
      </c>
      <c r="T1355" s="4" t="s">
        <v>29</v>
      </c>
      <c r="U1355" s="4" t="s">
        <v>36</v>
      </c>
    </row>
    <row r="1356" spans="1:21" x14ac:dyDescent="0.2">
      <c r="A1356" s="4" t="s">
        <v>51</v>
      </c>
      <c r="B1356" s="4" t="s">
        <v>2107</v>
      </c>
      <c r="C1356" s="4" t="s">
        <v>53</v>
      </c>
      <c r="D1356" s="4" t="s">
        <v>53</v>
      </c>
      <c r="E1356" s="4" t="s">
        <v>67</v>
      </c>
      <c r="F1356" s="4" t="s">
        <v>26</v>
      </c>
      <c r="G1356" s="4" t="s">
        <v>27</v>
      </c>
      <c r="H1356" s="4" t="s">
        <v>28</v>
      </c>
      <c r="I1356" s="5">
        <v>63000000</v>
      </c>
      <c r="J1356" s="5">
        <v>63000000</v>
      </c>
      <c r="K1356" s="4" t="s">
        <v>29</v>
      </c>
      <c r="L1356" s="4" t="s">
        <v>30</v>
      </c>
      <c r="M1356" s="4" t="s">
        <v>31</v>
      </c>
      <c r="N1356" s="4" t="s">
        <v>32</v>
      </c>
      <c r="O1356" s="4" t="s">
        <v>55</v>
      </c>
      <c r="P1356" s="4" t="s">
        <v>34</v>
      </c>
      <c r="Q1356" s="4" t="s">
        <v>57</v>
      </c>
      <c r="R1356" s="4" t="s">
        <v>29</v>
      </c>
      <c r="S1356" s="4" t="s">
        <v>29</v>
      </c>
      <c r="T1356" s="4" t="s">
        <v>29</v>
      </c>
      <c r="U1356" s="4" t="s">
        <v>36</v>
      </c>
    </row>
    <row r="1357" spans="1:21" x14ac:dyDescent="0.2">
      <c r="A1357" s="4" t="s">
        <v>51</v>
      </c>
      <c r="B1357" s="4" t="s">
        <v>2108</v>
      </c>
      <c r="C1357" s="4" t="s">
        <v>53</v>
      </c>
      <c r="D1357" s="4" t="s">
        <v>53</v>
      </c>
      <c r="E1357" s="4" t="s">
        <v>67</v>
      </c>
      <c r="F1357" s="4" t="s">
        <v>26</v>
      </c>
      <c r="G1357" s="4" t="s">
        <v>27</v>
      </c>
      <c r="H1357" s="4" t="s">
        <v>28</v>
      </c>
      <c r="I1357" s="5">
        <v>60000000</v>
      </c>
      <c r="J1357" s="5">
        <v>60000000</v>
      </c>
      <c r="K1357" s="4" t="s">
        <v>29</v>
      </c>
      <c r="L1357" s="4" t="s">
        <v>30</v>
      </c>
      <c r="M1357" s="4" t="s">
        <v>31</v>
      </c>
      <c r="N1357" s="4" t="s">
        <v>32</v>
      </c>
      <c r="O1357" s="4" t="s">
        <v>55</v>
      </c>
      <c r="P1357" s="4" t="s">
        <v>34</v>
      </c>
      <c r="Q1357" s="4" t="s">
        <v>57</v>
      </c>
      <c r="R1357" s="4" t="s">
        <v>29</v>
      </c>
      <c r="S1357" s="4" t="s">
        <v>29</v>
      </c>
      <c r="T1357" s="4" t="s">
        <v>29</v>
      </c>
      <c r="U1357" s="4" t="s">
        <v>36</v>
      </c>
    </row>
    <row r="1358" spans="1:21" x14ac:dyDescent="0.2">
      <c r="A1358" s="4" t="s">
        <v>51</v>
      </c>
      <c r="B1358" s="4" t="s">
        <v>2109</v>
      </c>
      <c r="C1358" s="4" t="s">
        <v>53</v>
      </c>
      <c r="D1358" s="4" t="s">
        <v>53</v>
      </c>
      <c r="E1358" s="4" t="s">
        <v>54</v>
      </c>
      <c r="F1358" s="4" t="s">
        <v>26</v>
      </c>
      <c r="G1358" s="4" t="s">
        <v>27</v>
      </c>
      <c r="H1358" s="4" t="s">
        <v>28</v>
      </c>
      <c r="I1358" s="5">
        <v>99000000</v>
      </c>
      <c r="J1358" s="5">
        <v>99000000</v>
      </c>
      <c r="K1358" s="4" t="s">
        <v>29</v>
      </c>
      <c r="L1358" s="4" t="s">
        <v>30</v>
      </c>
      <c r="M1358" s="4" t="s">
        <v>31</v>
      </c>
      <c r="N1358" s="4" t="s">
        <v>32</v>
      </c>
      <c r="O1358" s="4" t="s">
        <v>55</v>
      </c>
      <c r="P1358" s="4" t="s">
        <v>2110</v>
      </c>
      <c r="Q1358" s="4" t="s">
        <v>57</v>
      </c>
      <c r="R1358" s="4" t="s">
        <v>29</v>
      </c>
      <c r="S1358" s="4" t="s">
        <v>29</v>
      </c>
      <c r="T1358" s="4" t="s">
        <v>29</v>
      </c>
      <c r="U1358" s="4" t="s">
        <v>36</v>
      </c>
    </row>
    <row r="1359" spans="1:21" x14ac:dyDescent="0.2">
      <c r="A1359" s="4" t="s">
        <v>51</v>
      </c>
      <c r="B1359" s="4" t="s">
        <v>2111</v>
      </c>
      <c r="C1359" s="4" t="s">
        <v>53</v>
      </c>
      <c r="D1359" s="4" t="s">
        <v>53</v>
      </c>
      <c r="E1359" s="4" t="s">
        <v>54</v>
      </c>
      <c r="F1359" s="4" t="s">
        <v>26</v>
      </c>
      <c r="G1359" s="4" t="s">
        <v>27</v>
      </c>
      <c r="H1359" s="4" t="s">
        <v>28</v>
      </c>
      <c r="I1359" s="5">
        <v>104203000</v>
      </c>
      <c r="J1359" s="5">
        <v>104203000</v>
      </c>
      <c r="K1359" s="4" t="s">
        <v>29</v>
      </c>
      <c r="L1359" s="4" t="s">
        <v>30</v>
      </c>
      <c r="M1359" s="4" t="s">
        <v>31</v>
      </c>
      <c r="N1359" s="4" t="s">
        <v>32</v>
      </c>
      <c r="O1359" s="4" t="s">
        <v>55</v>
      </c>
      <c r="P1359" s="4" t="s">
        <v>2112</v>
      </c>
      <c r="Q1359" s="4" t="s">
        <v>57</v>
      </c>
      <c r="R1359" s="4" t="s">
        <v>29</v>
      </c>
      <c r="S1359" s="4" t="s">
        <v>29</v>
      </c>
      <c r="T1359" s="4" t="s">
        <v>29</v>
      </c>
      <c r="U1359" s="4" t="s">
        <v>36</v>
      </c>
    </row>
    <row r="1360" spans="1:21" x14ac:dyDescent="0.2">
      <c r="A1360" s="4" t="s">
        <v>51</v>
      </c>
      <c r="B1360" s="4" t="s">
        <v>2113</v>
      </c>
      <c r="C1360" s="4" t="s">
        <v>53</v>
      </c>
      <c r="D1360" s="4" t="s">
        <v>53</v>
      </c>
      <c r="E1360" s="4" t="s">
        <v>54</v>
      </c>
      <c r="F1360" s="4" t="s">
        <v>26</v>
      </c>
      <c r="G1360" s="4" t="s">
        <v>27</v>
      </c>
      <c r="H1360" s="4" t="s">
        <v>28</v>
      </c>
      <c r="I1360" s="5">
        <v>123464880</v>
      </c>
      <c r="J1360" s="5">
        <v>123464880</v>
      </c>
      <c r="K1360" s="4" t="s">
        <v>29</v>
      </c>
      <c r="L1360" s="4" t="s">
        <v>30</v>
      </c>
      <c r="M1360" s="4" t="s">
        <v>31</v>
      </c>
      <c r="N1360" s="4" t="s">
        <v>32</v>
      </c>
      <c r="O1360" s="4" t="s">
        <v>55</v>
      </c>
      <c r="P1360" s="4" t="s">
        <v>2114</v>
      </c>
      <c r="Q1360" s="4" t="s">
        <v>57</v>
      </c>
      <c r="R1360" s="4" t="s">
        <v>29</v>
      </c>
      <c r="S1360" s="4" t="s">
        <v>29</v>
      </c>
      <c r="T1360" s="4" t="s">
        <v>29</v>
      </c>
      <c r="U1360" s="4" t="s">
        <v>36</v>
      </c>
    </row>
    <row r="1361" spans="1:21" x14ac:dyDescent="0.2">
      <c r="A1361" s="4" t="s">
        <v>51</v>
      </c>
      <c r="B1361" s="4" t="s">
        <v>2115</v>
      </c>
      <c r="C1361" s="4" t="s">
        <v>53</v>
      </c>
      <c r="D1361" s="4" t="s">
        <v>53</v>
      </c>
      <c r="E1361" s="4" t="s">
        <v>54</v>
      </c>
      <c r="F1361" s="4" t="s">
        <v>26</v>
      </c>
      <c r="G1361" s="4" t="s">
        <v>27</v>
      </c>
      <c r="H1361" s="4" t="s">
        <v>28</v>
      </c>
      <c r="I1361" s="5">
        <v>99000000</v>
      </c>
      <c r="J1361" s="5">
        <v>99000000</v>
      </c>
      <c r="K1361" s="4" t="s">
        <v>29</v>
      </c>
      <c r="L1361" s="4" t="s">
        <v>30</v>
      </c>
      <c r="M1361" s="4" t="s">
        <v>31</v>
      </c>
      <c r="N1361" s="4" t="s">
        <v>32</v>
      </c>
      <c r="O1361" s="4" t="s">
        <v>55</v>
      </c>
      <c r="P1361" s="4" t="s">
        <v>2116</v>
      </c>
      <c r="Q1361" s="4" t="s">
        <v>57</v>
      </c>
      <c r="R1361" s="4" t="s">
        <v>29</v>
      </c>
      <c r="S1361" s="4" t="s">
        <v>29</v>
      </c>
      <c r="T1361" s="4" t="s">
        <v>29</v>
      </c>
      <c r="U1361" s="4" t="s">
        <v>36</v>
      </c>
    </row>
    <row r="1362" spans="1:21" x14ac:dyDescent="0.2">
      <c r="A1362" s="4" t="s">
        <v>2117</v>
      </c>
      <c r="B1362" s="4" t="s">
        <v>2118</v>
      </c>
      <c r="C1362" s="4" t="s">
        <v>24</v>
      </c>
      <c r="D1362" s="4" t="s">
        <v>24</v>
      </c>
      <c r="E1362" s="4" t="s">
        <v>25</v>
      </c>
      <c r="F1362" s="4" t="s">
        <v>26</v>
      </c>
      <c r="G1362" s="4" t="s">
        <v>27</v>
      </c>
      <c r="H1362" s="4" t="s">
        <v>28</v>
      </c>
      <c r="I1362" s="5">
        <v>92000000</v>
      </c>
      <c r="J1362" s="5">
        <v>92000000</v>
      </c>
      <c r="K1362" s="4" t="s">
        <v>29</v>
      </c>
      <c r="L1362" s="4" t="s">
        <v>30</v>
      </c>
      <c r="M1362" s="4" t="s">
        <v>31</v>
      </c>
      <c r="N1362" s="4" t="s">
        <v>32</v>
      </c>
      <c r="O1362" s="4" t="s">
        <v>243</v>
      </c>
      <c r="P1362" s="4" t="s">
        <v>2119</v>
      </c>
      <c r="Q1362" s="4" t="s">
        <v>245</v>
      </c>
      <c r="R1362" s="4" t="s">
        <v>29</v>
      </c>
      <c r="S1362" s="4" t="s">
        <v>29</v>
      </c>
      <c r="T1362" s="4" t="s">
        <v>29</v>
      </c>
      <c r="U1362" s="4" t="s">
        <v>36</v>
      </c>
    </row>
    <row r="1363" spans="1:21" x14ac:dyDescent="0.2">
      <c r="A1363" s="4" t="s">
        <v>246</v>
      </c>
      <c r="B1363" s="4" t="s">
        <v>2120</v>
      </c>
      <c r="C1363" s="4" t="s">
        <v>24</v>
      </c>
      <c r="D1363" s="4" t="s">
        <v>24</v>
      </c>
      <c r="E1363" s="4" t="s">
        <v>25</v>
      </c>
      <c r="F1363" s="4" t="s">
        <v>26</v>
      </c>
      <c r="G1363" s="4" t="s">
        <v>27</v>
      </c>
      <c r="H1363" s="4" t="s">
        <v>28</v>
      </c>
      <c r="I1363" s="5">
        <v>106950000</v>
      </c>
      <c r="J1363" s="5">
        <v>106950000</v>
      </c>
      <c r="K1363" s="4" t="s">
        <v>29</v>
      </c>
      <c r="L1363" s="4" t="s">
        <v>30</v>
      </c>
      <c r="M1363" s="4" t="s">
        <v>31</v>
      </c>
      <c r="N1363" s="4" t="s">
        <v>32</v>
      </c>
      <c r="O1363" s="4" t="s">
        <v>243</v>
      </c>
      <c r="P1363" s="4" t="s">
        <v>2121</v>
      </c>
      <c r="Q1363" s="4" t="s">
        <v>245</v>
      </c>
      <c r="R1363" s="4" t="s">
        <v>29</v>
      </c>
      <c r="S1363" s="4" t="s">
        <v>29</v>
      </c>
      <c r="T1363" s="4" t="s">
        <v>29</v>
      </c>
      <c r="U1363" s="4" t="s">
        <v>36</v>
      </c>
    </row>
    <row r="1364" spans="1:21" x14ac:dyDescent="0.2">
      <c r="A1364" s="4" t="s">
        <v>246</v>
      </c>
      <c r="B1364" s="4" t="s">
        <v>2122</v>
      </c>
      <c r="C1364" s="4" t="s">
        <v>24</v>
      </c>
      <c r="D1364" s="4" t="s">
        <v>24</v>
      </c>
      <c r="E1364" s="4" t="s">
        <v>25</v>
      </c>
      <c r="F1364" s="4" t="s">
        <v>26</v>
      </c>
      <c r="G1364" s="4" t="s">
        <v>27</v>
      </c>
      <c r="H1364" s="4" t="s">
        <v>28</v>
      </c>
      <c r="I1364" s="5">
        <v>120750000</v>
      </c>
      <c r="J1364" s="5">
        <v>120750000</v>
      </c>
      <c r="K1364" s="4" t="s">
        <v>29</v>
      </c>
      <c r="L1364" s="4" t="s">
        <v>30</v>
      </c>
      <c r="M1364" s="4" t="s">
        <v>31</v>
      </c>
      <c r="N1364" s="4" t="s">
        <v>32</v>
      </c>
      <c r="O1364" s="4" t="s">
        <v>243</v>
      </c>
      <c r="P1364" s="4" t="s">
        <v>2123</v>
      </c>
      <c r="Q1364" s="4" t="s">
        <v>245</v>
      </c>
      <c r="R1364" s="4" t="s">
        <v>29</v>
      </c>
      <c r="S1364" s="4" t="s">
        <v>29</v>
      </c>
      <c r="T1364" s="4" t="s">
        <v>29</v>
      </c>
      <c r="U1364" s="4" t="s">
        <v>36</v>
      </c>
    </row>
    <row r="1365" spans="1:21" x14ac:dyDescent="0.2">
      <c r="A1365" s="4" t="s">
        <v>246</v>
      </c>
      <c r="B1365" s="4" t="s">
        <v>2124</v>
      </c>
      <c r="C1365" s="4" t="s">
        <v>24</v>
      </c>
      <c r="D1365" s="4" t="s">
        <v>24</v>
      </c>
      <c r="E1365" s="4" t="s">
        <v>25</v>
      </c>
      <c r="F1365" s="4" t="s">
        <v>26</v>
      </c>
      <c r="G1365" s="4" t="s">
        <v>27</v>
      </c>
      <c r="H1365" s="4" t="s">
        <v>28</v>
      </c>
      <c r="I1365" s="5">
        <v>126500000</v>
      </c>
      <c r="J1365" s="5">
        <v>126500000</v>
      </c>
      <c r="K1365" s="4" t="s">
        <v>29</v>
      </c>
      <c r="L1365" s="4" t="s">
        <v>30</v>
      </c>
      <c r="M1365" s="4" t="s">
        <v>31</v>
      </c>
      <c r="N1365" s="4" t="s">
        <v>32</v>
      </c>
      <c r="O1365" s="4" t="s">
        <v>243</v>
      </c>
      <c r="P1365" s="4" t="s">
        <v>2125</v>
      </c>
      <c r="Q1365" s="4" t="s">
        <v>245</v>
      </c>
      <c r="R1365" s="4" t="s">
        <v>29</v>
      </c>
      <c r="S1365" s="4" t="s">
        <v>29</v>
      </c>
      <c r="T1365" s="4" t="s">
        <v>29</v>
      </c>
      <c r="U1365" s="4" t="s">
        <v>36</v>
      </c>
    </row>
    <row r="1366" spans="1:21" x14ac:dyDescent="0.2">
      <c r="A1366" s="4" t="s">
        <v>730</v>
      </c>
      <c r="B1366" s="4" t="s">
        <v>2126</v>
      </c>
      <c r="C1366" s="4" t="s">
        <v>24</v>
      </c>
      <c r="D1366" s="4" t="s">
        <v>24</v>
      </c>
      <c r="E1366" s="4" t="s">
        <v>25</v>
      </c>
      <c r="F1366" s="4" t="s">
        <v>26</v>
      </c>
      <c r="G1366" s="4" t="s">
        <v>27</v>
      </c>
      <c r="H1366" s="4" t="s">
        <v>28</v>
      </c>
      <c r="I1366" s="5">
        <v>130007500</v>
      </c>
      <c r="J1366" s="5">
        <v>130007500</v>
      </c>
      <c r="K1366" s="4" t="s">
        <v>29</v>
      </c>
      <c r="L1366" s="4" t="s">
        <v>30</v>
      </c>
      <c r="M1366" s="4" t="s">
        <v>31</v>
      </c>
      <c r="N1366" s="4" t="s">
        <v>32</v>
      </c>
      <c r="O1366" s="4" t="s">
        <v>243</v>
      </c>
      <c r="P1366" s="4" t="s">
        <v>2127</v>
      </c>
      <c r="Q1366" s="4" t="s">
        <v>245</v>
      </c>
      <c r="R1366" s="4" t="s">
        <v>29</v>
      </c>
      <c r="S1366" s="4" t="s">
        <v>29</v>
      </c>
      <c r="T1366" s="4" t="s">
        <v>29</v>
      </c>
      <c r="U1366" s="4" t="s">
        <v>36</v>
      </c>
    </row>
    <row r="1367" spans="1:21" x14ac:dyDescent="0.2">
      <c r="A1367" s="4" t="s">
        <v>318</v>
      </c>
      <c r="B1367" s="4" t="s">
        <v>2128</v>
      </c>
      <c r="C1367" s="4" t="s">
        <v>24</v>
      </c>
      <c r="D1367" s="4" t="s">
        <v>24</v>
      </c>
      <c r="E1367" s="4" t="s">
        <v>25</v>
      </c>
      <c r="F1367" s="4" t="s">
        <v>26</v>
      </c>
      <c r="G1367" s="4" t="s">
        <v>27</v>
      </c>
      <c r="H1367" s="4" t="s">
        <v>28</v>
      </c>
      <c r="I1367" s="5">
        <v>108000000</v>
      </c>
      <c r="J1367" s="5">
        <v>108000000</v>
      </c>
      <c r="K1367" s="4" t="s">
        <v>29</v>
      </c>
      <c r="L1367" s="4" t="s">
        <v>30</v>
      </c>
      <c r="M1367" s="4" t="s">
        <v>31</v>
      </c>
      <c r="N1367" s="4" t="s">
        <v>32</v>
      </c>
      <c r="O1367" s="4" t="s">
        <v>375</v>
      </c>
      <c r="P1367" s="4" t="s">
        <v>2129</v>
      </c>
      <c r="Q1367" s="4" t="s">
        <v>377</v>
      </c>
      <c r="R1367" s="4" t="s">
        <v>29</v>
      </c>
      <c r="S1367" s="4" t="s">
        <v>29</v>
      </c>
      <c r="T1367" s="4" t="s">
        <v>29</v>
      </c>
      <c r="U1367" s="4" t="s">
        <v>36</v>
      </c>
    </row>
    <row r="1368" spans="1:21" x14ac:dyDescent="0.2">
      <c r="A1368" s="4" t="s">
        <v>318</v>
      </c>
      <c r="B1368" s="4" t="s">
        <v>2130</v>
      </c>
      <c r="C1368" s="4" t="s">
        <v>24</v>
      </c>
      <c r="D1368" s="4" t="s">
        <v>24</v>
      </c>
      <c r="E1368" s="4" t="s">
        <v>25</v>
      </c>
      <c r="F1368" s="4" t="s">
        <v>26</v>
      </c>
      <c r="G1368" s="4" t="s">
        <v>27</v>
      </c>
      <c r="H1368" s="4" t="s">
        <v>28</v>
      </c>
      <c r="I1368" s="5">
        <v>108000000</v>
      </c>
      <c r="J1368" s="5">
        <v>108000000</v>
      </c>
      <c r="K1368" s="4" t="s">
        <v>29</v>
      </c>
      <c r="L1368" s="4" t="s">
        <v>30</v>
      </c>
      <c r="M1368" s="4" t="s">
        <v>31</v>
      </c>
      <c r="N1368" s="4" t="s">
        <v>32</v>
      </c>
      <c r="O1368" s="4" t="s">
        <v>375</v>
      </c>
      <c r="P1368" s="4" t="s">
        <v>2131</v>
      </c>
      <c r="Q1368" s="4" t="s">
        <v>377</v>
      </c>
      <c r="R1368" s="4" t="s">
        <v>29</v>
      </c>
      <c r="S1368" s="4" t="s">
        <v>29</v>
      </c>
      <c r="T1368" s="4" t="s">
        <v>29</v>
      </c>
      <c r="U1368" s="4" t="s">
        <v>36</v>
      </c>
    </row>
    <row r="1369" spans="1:21" x14ac:dyDescent="0.2">
      <c r="A1369" s="4" t="s">
        <v>318</v>
      </c>
      <c r="B1369" s="4" t="s">
        <v>2132</v>
      </c>
      <c r="C1369" s="4" t="s">
        <v>53</v>
      </c>
      <c r="D1369" s="4" t="s">
        <v>53</v>
      </c>
      <c r="E1369" s="4" t="s">
        <v>54</v>
      </c>
      <c r="F1369" s="4" t="s">
        <v>26</v>
      </c>
      <c r="G1369" s="4" t="s">
        <v>27</v>
      </c>
      <c r="H1369" s="4" t="s">
        <v>28</v>
      </c>
      <c r="I1369" s="5">
        <v>100100000</v>
      </c>
      <c r="J1369" s="5">
        <v>100100000</v>
      </c>
      <c r="K1369" s="4" t="s">
        <v>29</v>
      </c>
      <c r="L1369" s="4" t="s">
        <v>30</v>
      </c>
      <c r="M1369" s="4" t="s">
        <v>31</v>
      </c>
      <c r="N1369" s="4" t="s">
        <v>32</v>
      </c>
      <c r="O1369" s="4" t="s">
        <v>375</v>
      </c>
      <c r="P1369" s="4" t="s">
        <v>2133</v>
      </c>
      <c r="Q1369" s="4" t="s">
        <v>377</v>
      </c>
      <c r="R1369" s="4" t="s">
        <v>29</v>
      </c>
      <c r="S1369" s="4" t="s">
        <v>29</v>
      </c>
      <c r="T1369" s="4" t="s">
        <v>29</v>
      </c>
      <c r="U1369" s="4" t="s">
        <v>36</v>
      </c>
    </row>
    <row r="1370" spans="1:21" x14ac:dyDescent="0.2">
      <c r="A1370" s="4" t="s">
        <v>1509</v>
      </c>
      <c r="B1370" s="4" t="s">
        <v>2134</v>
      </c>
      <c r="C1370" s="4" t="s">
        <v>24</v>
      </c>
      <c r="D1370" s="4" t="s">
        <v>24</v>
      </c>
      <c r="E1370" s="4" t="s">
        <v>25</v>
      </c>
      <c r="F1370" s="4" t="s">
        <v>26</v>
      </c>
      <c r="G1370" s="4" t="s">
        <v>27</v>
      </c>
      <c r="H1370" s="4" t="s">
        <v>28</v>
      </c>
      <c r="I1370" s="5">
        <v>97410533</v>
      </c>
      <c r="J1370" s="5">
        <v>97410533</v>
      </c>
      <c r="K1370" s="4" t="s">
        <v>29</v>
      </c>
      <c r="L1370" s="4" t="s">
        <v>30</v>
      </c>
      <c r="M1370" s="4" t="s">
        <v>31</v>
      </c>
      <c r="N1370" s="4" t="s">
        <v>32</v>
      </c>
      <c r="O1370" s="4" t="s">
        <v>1511</v>
      </c>
      <c r="P1370" s="4" t="s">
        <v>2135</v>
      </c>
      <c r="Q1370" s="4" t="s">
        <v>1512</v>
      </c>
      <c r="R1370" s="4" t="s">
        <v>29</v>
      </c>
      <c r="S1370" s="4" t="s">
        <v>29</v>
      </c>
      <c r="T1370" s="4" t="s">
        <v>29</v>
      </c>
      <c r="U1370" s="4" t="s">
        <v>36</v>
      </c>
    </row>
    <row r="1371" spans="1:21" x14ac:dyDescent="0.2">
      <c r="A1371" s="4" t="s">
        <v>1509</v>
      </c>
      <c r="B1371" s="4" t="s">
        <v>2136</v>
      </c>
      <c r="C1371" s="4" t="s">
        <v>24</v>
      </c>
      <c r="D1371" s="4" t="s">
        <v>24</v>
      </c>
      <c r="E1371" s="4" t="s">
        <v>25</v>
      </c>
      <c r="F1371" s="4" t="s">
        <v>26</v>
      </c>
      <c r="G1371" s="4" t="s">
        <v>27</v>
      </c>
      <c r="H1371" s="4" t="s">
        <v>28</v>
      </c>
      <c r="I1371" s="5">
        <v>53648594</v>
      </c>
      <c r="J1371" s="5">
        <v>53648594</v>
      </c>
      <c r="K1371" s="4" t="s">
        <v>29</v>
      </c>
      <c r="L1371" s="4" t="s">
        <v>30</v>
      </c>
      <c r="M1371" s="4" t="s">
        <v>31</v>
      </c>
      <c r="N1371" s="4" t="s">
        <v>32</v>
      </c>
      <c r="O1371" s="4" t="s">
        <v>1511</v>
      </c>
      <c r="P1371" s="4" t="s">
        <v>2137</v>
      </c>
      <c r="Q1371" s="4" t="s">
        <v>1512</v>
      </c>
      <c r="R1371" s="4" t="s">
        <v>29</v>
      </c>
      <c r="S1371" s="4" t="s">
        <v>29</v>
      </c>
      <c r="T1371" s="4" t="s">
        <v>29</v>
      </c>
      <c r="U1371" s="4" t="s">
        <v>36</v>
      </c>
    </row>
    <row r="1372" spans="1:21" x14ac:dyDescent="0.2">
      <c r="A1372" s="4" t="s">
        <v>1509</v>
      </c>
      <c r="B1372" s="4" t="s">
        <v>2138</v>
      </c>
      <c r="C1372" s="4" t="s">
        <v>24</v>
      </c>
      <c r="D1372" s="4" t="s">
        <v>24</v>
      </c>
      <c r="E1372" s="4" t="s">
        <v>25</v>
      </c>
      <c r="F1372" s="4" t="s">
        <v>26</v>
      </c>
      <c r="G1372" s="4" t="s">
        <v>27</v>
      </c>
      <c r="H1372" s="4" t="s">
        <v>28</v>
      </c>
      <c r="I1372" s="5">
        <v>91130898</v>
      </c>
      <c r="J1372" s="5">
        <v>91130898</v>
      </c>
      <c r="K1372" s="4" t="s">
        <v>29</v>
      </c>
      <c r="L1372" s="4" t="s">
        <v>30</v>
      </c>
      <c r="M1372" s="4" t="s">
        <v>31</v>
      </c>
      <c r="N1372" s="4" t="s">
        <v>32</v>
      </c>
      <c r="O1372" s="4" t="s">
        <v>1511</v>
      </c>
      <c r="P1372" s="4" t="s">
        <v>2139</v>
      </c>
      <c r="Q1372" s="4" t="s">
        <v>1512</v>
      </c>
      <c r="R1372" s="4" t="s">
        <v>29</v>
      </c>
      <c r="S1372" s="4" t="s">
        <v>29</v>
      </c>
      <c r="T1372" s="4" t="s">
        <v>29</v>
      </c>
      <c r="U1372" s="4" t="s">
        <v>36</v>
      </c>
    </row>
    <row r="1373" spans="1:21" x14ac:dyDescent="0.2">
      <c r="A1373" s="4" t="s">
        <v>1509</v>
      </c>
      <c r="B1373" s="4" t="s">
        <v>2140</v>
      </c>
      <c r="C1373" s="4" t="s">
        <v>24</v>
      </c>
      <c r="D1373" s="4" t="s">
        <v>24</v>
      </c>
      <c r="E1373" s="4" t="s">
        <v>25</v>
      </c>
      <c r="F1373" s="4" t="s">
        <v>26</v>
      </c>
      <c r="G1373" s="4" t="s">
        <v>27</v>
      </c>
      <c r="H1373" s="4" t="s">
        <v>28</v>
      </c>
      <c r="I1373" s="5">
        <v>76257767</v>
      </c>
      <c r="J1373" s="5">
        <v>76257767</v>
      </c>
      <c r="K1373" s="4" t="s">
        <v>29</v>
      </c>
      <c r="L1373" s="4" t="s">
        <v>30</v>
      </c>
      <c r="M1373" s="4" t="s">
        <v>31</v>
      </c>
      <c r="N1373" s="4" t="s">
        <v>32</v>
      </c>
      <c r="O1373" s="4" t="s">
        <v>1511</v>
      </c>
      <c r="P1373" s="4" t="s">
        <v>2141</v>
      </c>
      <c r="Q1373" s="4" t="s">
        <v>1512</v>
      </c>
      <c r="R1373" s="4" t="s">
        <v>29</v>
      </c>
      <c r="S1373" s="4" t="s">
        <v>29</v>
      </c>
      <c r="T1373" s="4" t="s">
        <v>29</v>
      </c>
      <c r="U1373" s="4" t="s">
        <v>36</v>
      </c>
    </row>
    <row r="1374" spans="1:21" x14ac:dyDescent="0.2">
      <c r="A1374" s="4" t="s">
        <v>1509</v>
      </c>
      <c r="B1374" s="4" t="s">
        <v>2142</v>
      </c>
      <c r="C1374" s="4" t="s">
        <v>24</v>
      </c>
      <c r="D1374" s="4" t="s">
        <v>24</v>
      </c>
      <c r="E1374" s="4" t="s">
        <v>25</v>
      </c>
      <c r="F1374" s="4" t="s">
        <v>26</v>
      </c>
      <c r="G1374" s="4" t="s">
        <v>27</v>
      </c>
      <c r="H1374" s="4" t="s">
        <v>28</v>
      </c>
      <c r="I1374" s="5">
        <v>97410533</v>
      </c>
      <c r="J1374" s="5">
        <v>97410533</v>
      </c>
      <c r="K1374" s="4" t="s">
        <v>29</v>
      </c>
      <c r="L1374" s="4" t="s">
        <v>30</v>
      </c>
      <c r="M1374" s="4" t="s">
        <v>31</v>
      </c>
      <c r="N1374" s="4" t="s">
        <v>32</v>
      </c>
      <c r="O1374" s="4" t="s">
        <v>1511</v>
      </c>
      <c r="P1374" s="4" t="s">
        <v>2143</v>
      </c>
      <c r="Q1374" s="4" t="s">
        <v>1512</v>
      </c>
      <c r="R1374" s="4" t="s">
        <v>29</v>
      </c>
      <c r="S1374" s="4" t="s">
        <v>29</v>
      </c>
      <c r="T1374" s="4" t="s">
        <v>29</v>
      </c>
      <c r="U1374" s="4" t="s">
        <v>36</v>
      </c>
    </row>
    <row r="1375" spans="1:21" x14ac:dyDescent="0.2">
      <c r="A1375" s="4" t="s">
        <v>1509</v>
      </c>
      <c r="B1375" s="4" t="s">
        <v>2144</v>
      </c>
      <c r="C1375" s="4" t="s">
        <v>24</v>
      </c>
      <c r="D1375" s="4" t="s">
        <v>24</v>
      </c>
      <c r="E1375" s="4" t="s">
        <v>25</v>
      </c>
      <c r="F1375" s="4" t="s">
        <v>26</v>
      </c>
      <c r="G1375" s="4" t="s">
        <v>27</v>
      </c>
      <c r="H1375" s="4" t="s">
        <v>28</v>
      </c>
      <c r="I1375" s="5">
        <v>34826291</v>
      </c>
      <c r="J1375" s="5">
        <v>34826291</v>
      </c>
      <c r="K1375" s="4" t="s">
        <v>29</v>
      </c>
      <c r="L1375" s="4" t="s">
        <v>30</v>
      </c>
      <c r="M1375" s="4" t="s">
        <v>31</v>
      </c>
      <c r="N1375" s="4" t="s">
        <v>32</v>
      </c>
      <c r="O1375" s="4" t="s">
        <v>1511</v>
      </c>
      <c r="P1375" s="4" t="s">
        <v>2145</v>
      </c>
      <c r="Q1375" s="4" t="s">
        <v>1512</v>
      </c>
      <c r="R1375" s="4" t="s">
        <v>29</v>
      </c>
      <c r="S1375" s="4" t="s">
        <v>29</v>
      </c>
      <c r="T1375" s="4" t="s">
        <v>29</v>
      </c>
      <c r="U1375" s="4" t="s">
        <v>36</v>
      </c>
    </row>
    <row r="1376" spans="1:21" x14ac:dyDescent="0.2">
      <c r="A1376" s="4" t="s">
        <v>123</v>
      </c>
      <c r="B1376" s="4" t="s">
        <v>2146</v>
      </c>
      <c r="C1376" s="4" t="s">
        <v>24</v>
      </c>
      <c r="D1376" s="4" t="s">
        <v>24</v>
      </c>
      <c r="E1376" s="4" t="s">
        <v>25</v>
      </c>
      <c r="F1376" s="4" t="s">
        <v>26</v>
      </c>
      <c r="G1376" s="4" t="s">
        <v>27</v>
      </c>
      <c r="H1376" s="4" t="s">
        <v>28</v>
      </c>
      <c r="I1376" s="5">
        <v>102000000</v>
      </c>
      <c r="J1376" s="5">
        <v>102000000</v>
      </c>
      <c r="K1376" s="4" t="s">
        <v>29</v>
      </c>
      <c r="L1376" s="4" t="s">
        <v>30</v>
      </c>
      <c r="M1376" s="4" t="s">
        <v>31</v>
      </c>
      <c r="N1376" s="4" t="s">
        <v>32</v>
      </c>
      <c r="O1376" s="4" t="s">
        <v>125</v>
      </c>
      <c r="P1376" s="4" t="s">
        <v>34</v>
      </c>
      <c r="Q1376" s="4" t="s">
        <v>126</v>
      </c>
      <c r="R1376" s="4" t="s">
        <v>29</v>
      </c>
      <c r="S1376" s="4" t="s">
        <v>29</v>
      </c>
      <c r="T1376" s="4" t="s">
        <v>29</v>
      </c>
      <c r="U1376" s="4" t="s">
        <v>36</v>
      </c>
    </row>
    <row r="1377" spans="1:21" x14ac:dyDescent="0.2">
      <c r="A1377" s="4" t="s">
        <v>123</v>
      </c>
      <c r="B1377" s="4" t="s">
        <v>2147</v>
      </c>
      <c r="C1377" s="4" t="s">
        <v>24</v>
      </c>
      <c r="D1377" s="4" t="s">
        <v>24</v>
      </c>
      <c r="E1377" s="4" t="s">
        <v>67</v>
      </c>
      <c r="F1377" s="4" t="s">
        <v>26</v>
      </c>
      <c r="G1377" s="4" t="s">
        <v>27</v>
      </c>
      <c r="H1377" s="4" t="s">
        <v>28</v>
      </c>
      <c r="I1377" s="5">
        <v>47685132</v>
      </c>
      <c r="J1377" s="5">
        <v>47685132</v>
      </c>
      <c r="K1377" s="4" t="s">
        <v>29</v>
      </c>
      <c r="L1377" s="4" t="s">
        <v>30</v>
      </c>
      <c r="M1377" s="4" t="s">
        <v>31</v>
      </c>
      <c r="N1377" s="4" t="s">
        <v>32</v>
      </c>
      <c r="O1377" s="4" t="s">
        <v>125</v>
      </c>
      <c r="P1377" s="4" t="s">
        <v>34</v>
      </c>
      <c r="Q1377" s="4" t="s">
        <v>126</v>
      </c>
      <c r="R1377" s="4" t="s">
        <v>29</v>
      </c>
      <c r="S1377" s="4" t="s">
        <v>29</v>
      </c>
      <c r="T1377" s="4" t="s">
        <v>29</v>
      </c>
      <c r="U1377" s="4" t="s">
        <v>36</v>
      </c>
    </row>
    <row r="1378" spans="1:21" x14ac:dyDescent="0.2">
      <c r="A1378" s="4" t="s">
        <v>372</v>
      </c>
      <c r="B1378" s="4" t="s">
        <v>2148</v>
      </c>
      <c r="C1378" s="4" t="s">
        <v>24</v>
      </c>
      <c r="D1378" s="4" t="s">
        <v>24</v>
      </c>
      <c r="E1378" s="4" t="s">
        <v>335</v>
      </c>
      <c r="F1378" s="4" t="s">
        <v>26</v>
      </c>
      <c r="G1378" s="4" t="s">
        <v>27</v>
      </c>
      <c r="H1378" s="4" t="s">
        <v>28</v>
      </c>
      <c r="I1378" s="5">
        <v>11273565</v>
      </c>
      <c r="J1378" s="5">
        <v>11273565</v>
      </c>
      <c r="K1378" s="4" t="s">
        <v>29</v>
      </c>
      <c r="L1378" s="4" t="s">
        <v>30</v>
      </c>
      <c r="M1378" s="4" t="s">
        <v>31</v>
      </c>
      <c r="N1378" s="4" t="s">
        <v>32</v>
      </c>
      <c r="O1378" s="4" t="s">
        <v>125</v>
      </c>
      <c r="P1378" s="4" t="s">
        <v>34</v>
      </c>
      <c r="Q1378" s="4" t="s">
        <v>126</v>
      </c>
      <c r="R1378" s="4" t="s">
        <v>29</v>
      </c>
      <c r="S1378" s="4" t="s">
        <v>29</v>
      </c>
      <c r="T1378" s="4" t="s">
        <v>29</v>
      </c>
      <c r="U1378" s="4" t="s">
        <v>36</v>
      </c>
    </row>
    <row r="1379" spans="1:21" x14ac:dyDescent="0.2">
      <c r="A1379" s="4" t="s">
        <v>123</v>
      </c>
      <c r="B1379" s="4" t="s">
        <v>2149</v>
      </c>
      <c r="C1379" s="4" t="s">
        <v>24</v>
      </c>
      <c r="D1379" s="4" t="s">
        <v>24</v>
      </c>
      <c r="E1379" s="4" t="s">
        <v>54</v>
      </c>
      <c r="F1379" s="4" t="s">
        <v>26</v>
      </c>
      <c r="G1379" s="4" t="s">
        <v>27</v>
      </c>
      <c r="H1379" s="4" t="s">
        <v>28</v>
      </c>
      <c r="I1379" s="5">
        <v>84011290</v>
      </c>
      <c r="J1379" s="5">
        <v>84011290</v>
      </c>
      <c r="K1379" s="4" t="s">
        <v>29</v>
      </c>
      <c r="L1379" s="4" t="s">
        <v>30</v>
      </c>
      <c r="M1379" s="4" t="s">
        <v>31</v>
      </c>
      <c r="N1379" s="4" t="s">
        <v>32</v>
      </c>
      <c r="O1379" s="4" t="s">
        <v>125</v>
      </c>
      <c r="P1379" s="4" t="s">
        <v>34</v>
      </c>
      <c r="Q1379" s="4" t="s">
        <v>126</v>
      </c>
      <c r="R1379" s="4" t="s">
        <v>29</v>
      </c>
      <c r="S1379" s="4" t="s">
        <v>29</v>
      </c>
      <c r="T1379" s="4" t="s">
        <v>29</v>
      </c>
      <c r="U1379" s="4" t="s">
        <v>36</v>
      </c>
    </row>
    <row r="1380" spans="1:21" x14ac:dyDescent="0.2">
      <c r="A1380" s="4" t="s">
        <v>123</v>
      </c>
      <c r="B1380" s="4" t="s">
        <v>2150</v>
      </c>
      <c r="C1380" s="4" t="s">
        <v>24</v>
      </c>
      <c r="D1380" s="4" t="s">
        <v>24</v>
      </c>
      <c r="E1380" s="4" t="s">
        <v>54</v>
      </c>
      <c r="F1380" s="4" t="s">
        <v>26</v>
      </c>
      <c r="G1380" s="4" t="s">
        <v>27</v>
      </c>
      <c r="H1380" s="4" t="s">
        <v>28</v>
      </c>
      <c r="I1380" s="5">
        <v>84007000</v>
      </c>
      <c r="J1380" s="5">
        <v>84007000</v>
      </c>
      <c r="K1380" s="4" t="s">
        <v>29</v>
      </c>
      <c r="L1380" s="4" t="s">
        <v>30</v>
      </c>
      <c r="M1380" s="4" t="s">
        <v>31</v>
      </c>
      <c r="N1380" s="4" t="s">
        <v>32</v>
      </c>
      <c r="O1380" s="4" t="s">
        <v>125</v>
      </c>
      <c r="P1380" s="4" t="s">
        <v>34</v>
      </c>
      <c r="Q1380" s="4" t="s">
        <v>126</v>
      </c>
      <c r="R1380" s="4" t="s">
        <v>29</v>
      </c>
      <c r="S1380" s="4" t="s">
        <v>29</v>
      </c>
      <c r="T1380" s="4" t="s">
        <v>29</v>
      </c>
      <c r="U1380" s="4" t="s">
        <v>36</v>
      </c>
    </row>
    <row r="1381" spans="1:21" x14ac:dyDescent="0.2">
      <c r="A1381" s="4" t="s">
        <v>123</v>
      </c>
      <c r="B1381" s="4" t="s">
        <v>2151</v>
      </c>
      <c r="C1381" s="4" t="s">
        <v>53</v>
      </c>
      <c r="D1381" s="4" t="s">
        <v>53</v>
      </c>
      <c r="E1381" s="4" t="s">
        <v>67</v>
      </c>
      <c r="F1381" s="4" t="s">
        <v>26</v>
      </c>
      <c r="G1381" s="4" t="s">
        <v>27</v>
      </c>
      <c r="H1381" s="4" t="s">
        <v>28</v>
      </c>
      <c r="I1381" s="5">
        <v>90000000</v>
      </c>
      <c r="J1381" s="5">
        <v>90000000</v>
      </c>
      <c r="K1381" s="4" t="s">
        <v>29</v>
      </c>
      <c r="L1381" s="4" t="s">
        <v>30</v>
      </c>
      <c r="M1381" s="4" t="s">
        <v>31</v>
      </c>
      <c r="N1381" s="4" t="s">
        <v>32</v>
      </c>
      <c r="O1381" s="4" t="s">
        <v>125</v>
      </c>
      <c r="P1381" s="4" t="s">
        <v>34</v>
      </c>
      <c r="Q1381" s="4" t="s">
        <v>126</v>
      </c>
      <c r="R1381" s="4" t="s">
        <v>29</v>
      </c>
      <c r="S1381" s="4" t="s">
        <v>29</v>
      </c>
      <c r="T1381" s="4" t="s">
        <v>29</v>
      </c>
      <c r="U1381" s="4" t="s">
        <v>36</v>
      </c>
    </row>
    <row r="1382" spans="1:21" x14ac:dyDescent="0.2">
      <c r="A1382" s="4" t="s">
        <v>123</v>
      </c>
      <c r="B1382" s="4" t="s">
        <v>2152</v>
      </c>
      <c r="C1382" s="4" t="s">
        <v>24</v>
      </c>
      <c r="D1382" s="4" t="s">
        <v>24</v>
      </c>
      <c r="E1382" s="4" t="s">
        <v>67</v>
      </c>
      <c r="F1382" s="4" t="s">
        <v>26</v>
      </c>
      <c r="G1382" s="4" t="s">
        <v>27</v>
      </c>
      <c r="H1382" s="4" t="s">
        <v>28</v>
      </c>
      <c r="I1382" s="5">
        <v>47685132</v>
      </c>
      <c r="J1382" s="5">
        <v>47685132</v>
      </c>
      <c r="K1382" s="4" t="s">
        <v>29</v>
      </c>
      <c r="L1382" s="4" t="s">
        <v>30</v>
      </c>
      <c r="M1382" s="4" t="s">
        <v>31</v>
      </c>
      <c r="N1382" s="4" t="s">
        <v>32</v>
      </c>
      <c r="O1382" s="4" t="s">
        <v>125</v>
      </c>
      <c r="P1382" s="4" t="s">
        <v>34</v>
      </c>
      <c r="Q1382" s="4" t="s">
        <v>126</v>
      </c>
      <c r="R1382" s="4" t="s">
        <v>29</v>
      </c>
      <c r="S1382" s="4" t="s">
        <v>29</v>
      </c>
      <c r="T1382" s="4" t="s">
        <v>29</v>
      </c>
      <c r="U1382" s="4" t="s">
        <v>36</v>
      </c>
    </row>
    <row r="1383" spans="1:21" x14ac:dyDescent="0.2">
      <c r="A1383" s="4" t="s">
        <v>123</v>
      </c>
      <c r="B1383" s="4" t="s">
        <v>2153</v>
      </c>
      <c r="C1383" s="4" t="s">
        <v>24</v>
      </c>
      <c r="D1383" s="4" t="s">
        <v>24</v>
      </c>
      <c r="E1383" s="4" t="s">
        <v>67</v>
      </c>
      <c r="F1383" s="4" t="s">
        <v>26</v>
      </c>
      <c r="G1383" s="4" t="s">
        <v>27</v>
      </c>
      <c r="H1383" s="4" t="s">
        <v>28</v>
      </c>
      <c r="I1383" s="5">
        <v>92106000</v>
      </c>
      <c r="J1383" s="5">
        <v>92106000</v>
      </c>
      <c r="K1383" s="4" t="s">
        <v>29</v>
      </c>
      <c r="L1383" s="4" t="s">
        <v>30</v>
      </c>
      <c r="M1383" s="4" t="s">
        <v>31</v>
      </c>
      <c r="N1383" s="4" t="s">
        <v>32</v>
      </c>
      <c r="O1383" s="4" t="s">
        <v>125</v>
      </c>
      <c r="P1383" s="4" t="s">
        <v>34</v>
      </c>
      <c r="Q1383" s="4" t="s">
        <v>126</v>
      </c>
      <c r="R1383" s="4" t="s">
        <v>29</v>
      </c>
      <c r="S1383" s="4" t="s">
        <v>29</v>
      </c>
      <c r="T1383" s="4" t="s">
        <v>29</v>
      </c>
      <c r="U1383" s="4" t="s">
        <v>36</v>
      </c>
    </row>
    <row r="1384" spans="1:21" x14ac:dyDescent="0.2">
      <c r="A1384" s="4" t="s">
        <v>123</v>
      </c>
      <c r="B1384" s="4" t="s">
        <v>2154</v>
      </c>
      <c r="C1384" s="4" t="s">
        <v>24</v>
      </c>
      <c r="D1384" s="4" t="s">
        <v>24</v>
      </c>
      <c r="E1384" s="4" t="s">
        <v>67</v>
      </c>
      <c r="F1384" s="4" t="s">
        <v>26</v>
      </c>
      <c r="G1384" s="4" t="s">
        <v>27</v>
      </c>
      <c r="H1384" s="4" t="s">
        <v>28</v>
      </c>
      <c r="I1384" s="5">
        <v>54000000</v>
      </c>
      <c r="J1384" s="5">
        <v>54000000</v>
      </c>
      <c r="K1384" s="4" t="s">
        <v>29</v>
      </c>
      <c r="L1384" s="4" t="s">
        <v>30</v>
      </c>
      <c r="M1384" s="4" t="s">
        <v>31</v>
      </c>
      <c r="N1384" s="4" t="s">
        <v>32</v>
      </c>
      <c r="O1384" s="4" t="s">
        <v>125</v>
      </c>
      <c r="P1384" s="4" t="s">
        <v>34</v>
      </c>
      <c r="Q1384" s="4" t="s">
        <v>126</v>
      </c>
      <c r="R1384" s="4" t="s">
        <v>29</v>
      </c>
      <c r="S1384" s="4" t="s">
        <v>29</v>
      </c>
      <c r="T1384" s="4" t="s">
        <v>29</v>
      </c>
      <c r="U1384" s="4" t="s">
        <v>36</v>
      </c>
    </row>
    <row r="1385" spans="1:21" x14ac:dyDescent="0.2">
      <c r="A1385" s="4" t="s">
        <v>1131</v>
      </c>
      <c r="B1385" s="4" t="s">
        <v>2155</v>
      </c>
      <c r="C1385" s="4" t="s">
        <v>24</v>
      </c>
      <c r="D1385" s="4" t="s">
        <v>24</v>
      </c>
      <c r="E1385" s="4" t="s">
        <v>67</v>
      </c>
      <c r="F1385" s="4" t="s">
        <v>26</v>
      </c>
      <c r="G1385" s="4" t="s">
        <v>27</v>
      </c>
      <c r="H1385" s="4" t="s">
        <v>28</v>
      </c>
      <c r="I1385" s="5">
        <v>42293208</v>
      </c>
      <c r="J1385" s="5">
        <v>42293208</v>
      </c>
      <c r="K1385" s="4" t="s">
        <v>29</v>
      </c>
      <c r="L1385" s="4" t="s">
        <v>30</v>
      </c>
      <c r="M1385" s="4" t="s">
        <v>31</v>
      </c>
      <c r="N1385" s="4" t="s">
        <v>32</v>
      </c>
      <c r="O1385" s="4" t="s">
        <v>125</v>
      </c>
      <c r="P1385" s="4" t="s">
        <v>34</v>
      </c>
      <c r="Q1385" s="4" t="s">
        <v>126</v>
      </c>
      <c r="R1385" s="4" t="s">
        <v>29</v>
      </c>
      <c r="S1385" s="4" t="s">
        <v>29</v>
      </c>
      <c r="T1385" s="4" t="s">
        <v>29</v>
      </c>
      <c r="U1385" s="4" t="s">
        <v>36</v>
      </c>
    </row>
    <row r="1386" spans="1:21" x14ac:dyDescent="0.2">
      <c r="A1386" s="4" t="s">
        <v>123</v>
      </c>
      <c r="B1386" s="4" t="s">
        <v>2156</v>
      </c>
      <c r="C1386" s="4" t="s">
        <v>24</v>
      </c>
      <c r="D1386" s="4" t="s">
        <v>24</v>
      </c>
      <c r="E1386" s="4" t="s">
        <v>67</v>
      </c>
      <c r="F1386" s="4" t="s">
        <v>26</v>
      </c>
      <c r="G1386" s="4" t="s">
        <v>27</v>
      </c>
      <c r="H1386" s="4" t="s">
        <v>28</v>
      </c>
      <c r="I1386" s="5">
        <v>19884240</v>
      </c>
      <c r="J1386" s="5">
        <v>19884240</v>
      </c>
      <c r="K1386" s="4" t="s">
        <v>29</v>
      </c>
      <c r="L1386" s="4" t="s">
        <v>30</v>
      </c>
      <c r="M1386" s="4" t="s">
        <v>31</v>
      </c>
      <c r="N1386" s="4" t="s">
        <v>32</v>
      </c>
      <c r="O1386" s="4" t="s">
        <v>125</v>
      </c>
      <c r="P1386" s="4" t="s">
        <v>34</v>
      </c>
      <c r="Q1386" s="4" t="s">
        <v>126</v>
      </c>
      <c r="R1386" s="4" t="s">
        <v>29</v>
      </c>
      <c r="S1386" s="4" t="s">
        <v>29</v>
      </c>
      <c r="T1386" s="4" t="s">
        <v>29</v>
      </c>
      <c r="U1386" s="4" t="s">
        <v>36</v>
      </c>
    </row>
    <row r="1387" spans="1:21" x14ac:dyDescent="0.2">
      <c r="A1387" s="4" t="s">
        <v>123</v>
      </c>
      <c r="B1387" s="4" t="s">
        <v>2157</v>
      </c>
      <c r="C1387" s="4" t="s">
        <v>24</v>
      </c>
      <c r="D1387" s="4" t="s">
        <v>24</v>
      </c>
      <c r="E1387" s="4" t="s">
        <v>67</v>
      </c>
      <c r="F1387" s="4" t="s">
        <v>26</v>
      </c>
      <c r="G1387" s="4" t="s">
        <v>27</v>
      </c>
      <c r="H1387" s="4" t="s">
        <v>28</v>
      </c>
      <c r="I1387" s="5">
        <v>19140648</v>
      </c>
      <c r="J1387" s="5">
        <v>19140648</v>
      </c>
      <c r="K1387" s="4" t="s">
        <v>29</v>
      </c>
      <c r="L1387" s="4" t="s">
        <v>30</v>
      </c>
      <c r="M1387" s="4" t="s">
        <v>31</v>
      </c>
      <c r="N1387" s="4" t="s">
        <v>32</v>
      </c>
      <c r="O1387" s="4" t="s">
        <v>125</v>
      </c>
      <c r="P1387" s="4" t="s">
        <v>34</v>
      </c>
      <c r="Q1387" s="4" t="s">
        <v>126</v>
      </c>
      <c r="R1387" s="4" t="s">
        <v>29</v>
      </c>
      <c r="S1387" s="4" t="s">
        <v>29</v>
      </c>
      <c r="T1387" s="4" t="s">
        <v>29</v>
      </c>
      <c r="U1387" s="4" t="s">
        <v>36</v>
      </c>
    </row>
    <row r="1388" spans="1:21" x14ac:dyDescent="0.2">
      <c r="A1388" s="4" t="s">
        <v>123</v>
      </c>
      <c r="B1388" s="4" t="s">
        <v>2158</v>
      </c>
      <c r="C1388" s="4" t="s">
        <v>24</v>
      </c>
      <c r="D1388" s="4" t="s">
        <v>24</v>
      </c>
      <c r="E1388" s="4" t="s">
        <v>67</v>
      </c>
      <c r="F1388" s="4" t="s">
        <v>26</v>
      </c>
      <c r="G1388" s="4" t="s">
        <v>27</v>
      </c>
      <c r="H1388" s="4" t="s">
        <v>28</v>
      </c>
      <c r="I1388" s="5">
        <v>19884240</v>
      </c>
      <c r="J1388" s="5">
        <v>19884240</v>
      </c>
      <c r="K1388" s="4" t="s">
        <v>29</v>
      </c>
      <c r="L1388" s="4" t="s">
        <v>30</v>
      </c>
      <c r="M1388" s="4" t="s">
        <v>31</v>
      </c>
      <c r="N1388" s="4" t="s">
        <v>32</v>
      </c>
      <c r="O1388" s="4" t="s">
        <v>125</v>
      </c>
      <c r="P1388" s="4" t="s">
        <v>34</v>
      </c>
      <c r="Q1388" s="4" t="s">
        <v>126</v>
      </c>
      <c r="R1388" s="4" t="s">
        <v>29</v>
      </c>
      <c r="S1388" s="4" t="s">
        <v>29</v>
      </c>
      <c r="T1388" s="4" t="s">
        <v>29</v>
      </c>
      <c r="U1388" s="4" t="s">
        <v>36</v>
      </c>
    </row>
    <row r="1389" spans="1:21" x14ac:dyDescent="0.2">
      <c r="A1389" s="4" t="s">
        <v>123</v>
      </c>
      <c r="B1389" s="4" t="s">
        <v>2159</v>
      </c>
      <c r="C1389" s="4" t="s">
        <v>24</v>
      </c>
      <c r="D1389" s="4" t="s">
        <v>24</v>
      </c>
      <c r="E1389" s="4" t="s">
        <v>67</v>
      </c>
      <c r="F1389" s="4" t="s">
        <v>26</v>
      </c>
      <c r="G1389" s="4" t="s">
        <v>27</v>
      </c>
      <c r="H1389" s="4" t="s">
        <v>28</v>
      </c>
      <c r="I1389" s="5">
        <v>99960000</v>
      </c>
      <c r="J1389" s="5">
        <v>99960000</v>
      </c>
      <c r="K1389" s="4" t="s">
        <v>29</v>
      </c>
      <c r="L1389" s="4" t="s">
        <v>30</v>
      </c>
      <c r="M1389" s="4" t="s">
        <v>31</v>
      </c>
      <c r="N1389" s="4" t="s">
        <v>32</v>
      </c>
      <c r="O1389" s="4" t="s">
        <v>125</v>
      </c>
      <c r="P1389" s="4" t="s">
        <v>34</v>
      </c>
      <c r="Q1389" s="4" t="s">
        <v>126</v>
      </c>
      <c r="R1389" s="4" t="s">
        <v>29</v>
      </c>
      <c r="S1389" s="4" t="s">
        <v>29</v>
      </c>
      <c r="T1389" s="4" t="s">
        <v>29</v>
      </c>
      <c r="U1389" s="4" t="s">
        <v>36</v>
      </c>
    </row>
    <row r="1390" spans="1:21" x14ac:dyDescent="0.2">
      <c r="A1390" s="4" t="s">
        <v>58</v>
      </c>
      <c r="B1390" s="4" t="s">
        <v>2160</v>
      </c>
      <c r="C1390" s="4" t="s">
        <v>24</v>
      </c>
      <c r="D1390" s="4" t="s">
        <v>24</v>
      </c>
      <c r="E1390" s="4" t="s">
        <v>25</v>
      </c>
      <c r="F1390" s="4" t="s">
        <v>26</v>
      </c>
      <c r="G1390" s="4" t="s">
        <v>27</v>
      </c>
      <c r="H1390" s="4" t="s">
        <v>28</v>
      </c>
      <c r="I1390" s="5">
        <v>27120000</v>
      </c>
      <c r="J1390" s="5">
        <v>27120000</v>
      </c>
      <c r="K1390" s="4" t="s">
        <v>29</v>
      </c>
      <c r="L1390" s="4" t="s">
        <v>30</v>
      </c>
      <c r="M1390" s="4" t="s">
        <v>31</v>
      </c>
      <c r="N1390" s="4" t="s">
        <v>32</v>
      </c>
      <c r="O1390" s="4" t="s">
        <v>33</v>
      </c>
      <c r="P1390" s="4" t="s">
        <v>34</v>
      </c>
      <c r="Q1390" s="4" t="s">
        <v>35</v>
      </c>
      <c r="R1390" s="4" t="s">
        <v>29</v>
      </c>
      <c r="S1390" s="4" t="s">
        <v>29</v>
      </c>
      <c r="T1390" s="4" t="s">
        <v>29</v>
      </c>
      <c r="U1390" s="4" t="s">
        <v>36</v>
      </c>
    </row>
    <row r="1391" spans="1:21" x14ac:dyDescent="0.2">
      <c r="A1391" s="4" t="s">
        <v>22</v>
      </c>
      <c r="B1391" s="4" t="s">
        <v>2161</v>
      </c>
      <c r="C1391" s="4" t="s">
        <v>24</v>
      </c>
      <c r="D1391" s="4" t="s">
        <v>24</v>
      </c>
      <c r="E1391" s="4" t="s">
        <v>25</v>
      </c>
      <c r="F1391" s="4" t="s">
        <v>26</v>
      </c>
      <c r="G1391" s="4" t="s">
        <v>27</v>
      </c>
      <c r="H1391" s="4" t="s">
        <v>28</v>
      </c>
      <c r="I1391" s="5">
        <v>76533333</v>
      </c>
      <c r="J1391" s="5">
        <v>76533333</v>
      </c>
      <c r="K1391" s="4" t="s">
        <v>29</v>
      </c>
      <c r="L1391" s="4" t="s">
        <v>30</v>
      </c>
      <c r="M1391" s="4" t="s">
        <v>31</v>
      </c>
      <c r="N1391" s="4" t="s">
        <v>32</v>
      </c>
      <c r="O1391" s="4" t="s">
        <v>33</v>
      </c>
      <c r="P1391" s="4" t="s">
        <v>34</v>
      </c>
      <c r="Q1391" s="4" t="s">
        <v>35</v>
      </c>
      <c r="R1391" s="4" t="s">
        <v>29</v>
      </c>
      <c r="S1391" s="4" t="s">
        <v>29</v>
      </c>
      <c r="T1391" s="4" t="s">
        <v>29</v>
      </c>
      <c r="U1391" s="4" t="s">
        <v>36</v>
      </c>
    </row>
    <row r="1392" spans="1:21" x14ac:dyDescent="0.2">
      <c r="A1392" s="4" t="s">
        <v>22</v>
      </c>
      <c r="B1392" s="4" t="s">
        <v>2162</v>
      </c>
      <c r="C1392" s="4" t="s">
        <v>24</v>
      </c>
      <c r="D1392" s="4" t="s">
        <v>24</v>
      </c>
      <c r="E1392" s="4" t="s">
        <v>54</v>
      </c>
      <c r="F1392" s="4" t="s">
        <v>26</v>
      </c>
      <c r="G1392" s="4" t="s">
        <v>27</v>
      </c>
      <c r="H1392" s="4" t="s">
        <v>28</v>
      </c>
      <c r="I1392" s="5">
        <v>102445333</v>
      </c>
      <c r="J1392" s="5">
        <v>102445333</v>
      </c>
      <c r="K1392" s="4" t="s">
        <v>29</v>
      </c>
      <c r="L1392" s="4" t="s">
        <v>30</v>
      </c>
      <c r="M1392" s="4" t="s">
        <v>31</v>
      </c>
      <c r="N1392" s="4" t="s">
        <v>32</v>
      </c>
      <c r="O1392" s="4" t="s">
        <v>33</v>
      </c>
      <c r="P1392" s="4" t="s">
        <v>34</v>
      </c>
      <c r="Q1392" s="4" t="s">
        <v>35</v>
      </c>
      <c r="R1392" s="4" t="s">
        <v>29</v>
      </c>
      <c r="S1392" s="4" t="s">
        <v>29</v>
      </c>
      <c r="T1392" s="4" t="s">
        <v>29</v>
      </c>
      <c r="U1392" s="4" t="s">
        <v>36</v>
      </c>
    </row>
    <row r="1393" spans="1:21" x14ac:dyDescent="0.2">
      <c r="A1393" s="4" t="s">
        <v>22</v>
      </c>
      <c r="B1393" s="4" t="s">
        <v>2163</v>
      </c>
      <c r="C1393" s="4" t="s">
        <v>24</v>
      </c>
      <c r="D1393" s="4" t="s">
        <v>24</v>
      </c>
      <c r="E1393" s="4" t="s">
        <v>54</v>
      </c>
      <c r="F1393" s="4" t="s">
        <v>26</v>
      </c>
      <c r="G1393" s="4" t="s">
        <v>27</v>
      </c>
      <c r="H1393" s="4" t="s">
        <v>28</v>
      </c>
      <c r="I1393" s="5">
        <v>92933333</v>
      </c>
      <c r="J1393" s="5">
        <v>92933333</v>
      </c>
      <c r="K1393" s="4" t="s">
        <v>29</v>
      </c>
      <c r="L1393" s="4" t="s">
        <v>30</v>
      </c>
      <c r="M1393" s="4" t="s">
        <v>31</v>
      </c>
      <c r="N1393" s="4" t="s">
        <v>32</v>
      </c>
      <c r="O1393" s="4" t="s">
        <v>33</v>
      </c>
      <c r="P1393" s="4" t="s">
        <v>34</v>
      </c>
      <c r="Q1393" s="4" t="s">
        <v>35</v>
      </c>
      <c r="R1393" s="4" t="s">
        <v>29</v>
      </c>
      <c r="S1393" s="4" t="s">
        <v>29</v>
      </c>
      <c r="T1393" s="4" t="s">
        <v>29</v>
      </c>
      <c r="U1393" s="4" t="s">
        <v>36</v>
      </c>
    </row>
    <row r="1394" spans="1:21" x14ac:dyDescent="0.2">
      <c r="A1394" s="4" t="s">
        <v>22</v>
      </c>
      <c r="B1394" s="4" t="s">
        <v>2164</v>
      </c>
      <c r="C1394" s="4" t="s">
        <v>24</v>
      </c>
      <c r="D1394" s="4" t="s">
        <v>24</v>
      </c>
      <c r="E1394" s="4" t="s">
        <v>54</v>
      </c>
      <c r="F1394" s="4" t="s">
        <v>26</v>
      </c>
      <c r="G1394" s="4" t="s">
        <v>27</v>
      </c>
      <c r="H1394" s="4" t="s">
        <v>28</v>
      </c>
      <c r="I1394" s="5">
        <v>92933333</v>
      </c>
      <c r="J1394" s="5">
        <v>92933333</v>
      </c>
      <c r="K1394" s="4" t="s">
        <v>29</v>
      </c>
      <c r="L1394" s="4" t="s">
        <v>30</v>
      </c>
      <c r="M1394" s="4" t="s">
        <v>31</v>
      </c>
      <c r="N1394" s="4" t="s">
        <v>32</v>
      </c>
      <c r="O1394" s="4" t="s">
        <v>33</v>
      </c>
      <c r="P1394" s="4" t="s">
        <v>34</v>
      </c>
      <c r="Q1394" s="4" t="s">
        <v>35</v>
      </c>
      <c r="R1394" s="4" t="s">
        <v>29</v>
      </c>
      <c r="S1394" s="4" t="s">
        <v>29</v>
      </c>
      <c r="T1394" s="4" t="s">
        <v>29</v>
      </c>
      <c r="U1394" s="4" t="s">
        <v>36</v>
      </c>
    </row>
    <row r="1395" spans="1:21" x14ac:dyDescent="0.2">
      <c r="A1395" s="4" t="s">
        <v>22</v>
      </c>
      <c r="B1395" s="4" t="s">
        <v>2165</v>
      </c>
      <c r="C1395" s="4" t="s">
        <v>24</v>
      </c>
      <c r="D1395" s="4" t="s">
        <v>24</v>
      </c>
      <c r="E1395" s="4" t="s">
        <v>54</v>
      </c>
      <c r="F1395" s="4" t="s">
        <v>26</v>
      </c>
      <c r="G1395" s="4" t="s">
        <v>27</v>
      </c>
      <c r="H1395" s="4" t="s">
        <v>28</v>
      </c>
      <c r="I1395" s="5">
        <v>92933333</v>
      </c>
      <c r="J1395" s="5">
        <v>92933333</v>
      </c>
      <c r="K1395" s="4" t="s">
        <v>29</v>
      </c>
      <c r="L1395" s="4" t="s">
        <v>30</v>
      </c>
      <c r="M1395" s="4" t="s">
        <v>31</v>
      </c>
      <c r="N1395" s="4" t="s">
        <v>32</v>
      </c>
      <c r="O1395" s="4" t="s">
        <v>33</v>
      </c>
      <c r="P1395" s="4" t="s">
        <v>34</v>
      </c>
      <c r="Q1395" s="4" t="s">
        <v>35</v>
      </c>
      <c r="R1395" s="4" t="s">
        <v>29</v>
      </c>
      <c r="S1395" s="4" t="s">
        <v>29</v>
      </c>
      <c r="T1395" s="4" t="s">
        <v>29</v>
      </c>
      <c r="U1395" s="4" t="s">
        <v>36</v>
      </c>
    </row>
    <row r="1396" spans="1:21" x14ac:dyDescent="0.2">
      <c r="A1396" s="4" t="s">
        <v>22</v>
      </c>
      <c r="B1396" s="4" t="s">
        <v>2166</v>
      </c>
      <c r="C1396" s="4" t="s">
        <v>24</v>
      </c>
      <c r="D1396" s="4" t="s">
        <v>24</v>
      </c>
      <c r="E1396" s="4" t="s">
        <v>54</v>
      </c>
      <c r="F1396" s="4" t="s">
        <v>26</v>
      </c>
      <c r="G1396" s="4" t="s">
        <v>27</v>
      </c>
      <c r="H1396" s="4" t="s">
        <v>28</v>
      </c>
      <c r="I1396" s="5">
        <v>92933333</v>
      </c>
      <c r="J1396" s="5">
        <v>92933333</v>
      </c>
      <c r="K1396" s="4" t="s">
        <v>29</v>
      </c>
      <c r="L1396" s="4" t="s">
        <v>30</v>
      </c>
      <c r="M1396" s="4" t="s">
        <v>31</v>
      </c>
      <c r="N1396" s="4" t="s">
        <v>32</v>
      </c>
      <c r="O1396" s="4" t="s">
        <v>33</v>
      </c>
      <c r="P1396" s="4" t="s">
        <v>34</v>
      </c>
      <c r="Q1396" s="4" t="s">
        <v>35</v>
      </c>
      <c r="R1396" s="4" t="s">
        <v>29</v>
      </c>
      <c r="S1396" s="4" t="s">
        <v>29</v>
      </c>
      <c r="T1396" s="4" t="s">
        <v>29</v>
      </c>
      <c r="U1396" s="4" t="s">
        <v>36</v>
      </c>
    </row>
    <row r="1397" spans="1:21" x14ac:dyDescent="0.2">
      <c r="A1397" s="4" t="s">
        <v>22</v>
      </c>
      <c r="B1397" s="4" t="s">
        <v>2167</v>
      </c>
      <c r="C1397" s="4" t="s">
        <v>24</v>
      </c>
      <c r="D1397" s="4" t="s">
        <v>24</v>
      </c>
      <c r="E1397" s="4" t="s">
        <v>54</v>
      </c>
      <c r="F1397" s="4" t="s">
        <v>26</v>
      </c>
      <c r="G1397" s="4" t="s">
        <v>27</v>
      </c>
      <c r="H1397" s="4" t="s">
        <v>28</v>
      </c>
      <c r="I1397" s="5">
        <v>92933333</v>
      </c>
      <c r="J1397" s="5">
        <v>92933333</v>
      </c>
      <c r="K1397" s="4" t="s">
        <v>29</v>
      </c>
      <c r="L1397" s="4" t="s">
        <v>30</v>
      </c>
      <c r="M1397" s="4" t="s">
        <v>31</v>
      </c>
      <c r="N1397" s="4" t="s">
        <v>32</v>
      </c>
      <c r="O1397" s="4" t="s">
        <v>33</v>
      </c>
      <c r="P1397" s="4" t="s">
        <v>34</v>
      </c>
      <c r="Q1397" s="4" t="s">
        <v>35</v>
      </c>
      <c r="R1397" s="4" t="s">
        <v>29</v>
      </c>
      <c r="S1397" s="4" t="s">
        <v>29</v>
      </c>
      <c r="T1397" s="4" t="s">
        <v>29</v>
      </c>
      <c r="U1397" s="4" t="s">
        <v>36</v>
      </c>
    </row>
    <row r="1398" spans="1:21" x14ac:dyDescent="0.2">
      <c r="A1398" s="4" t="s">
        <v>65</v>
      </c>
      <c r="B1398" s="4" t="s">
        <v>2168</v>
      </c>
      <c r="C1398" s="4" t="s">
        <v>53</v>
      </c>
      <c r="D1398" s="4" t="s">
        <v>53</v>
      </c>
      <c r="E1398" s="4" t="s">
        <v>67</v>
      </c>
      <c r="F1398" s="4" t="s">
        <v>26</v>
      </c>
      <c r="G1398" s="4" t="s">
        <v>27</v>
      </c>
      <c r="H1398" s="4" t="s">
        <v>28</v>
      </c>
      <c r="I1398" s="5">
        <v>52800000</v>
      </c>
      <c r="J1398" s="5">
        <v>52800000</v>
      </c>
      <c r="K1398" s="4" t="s">
        <v>29</v>
      </c>
      <c r="L1398" s="4" t="s">
        <v>30</v>
      </c>
      <c r="M1398" s="4" t="s">
        <v>31</v>
      </c>
      <c r="N1398" s="4" t="s">
        <v>32</v>
      </c>
      <c r="O1398" s="4" t="s">
        <v>352</v>
      </c>
      <c r="P1398" s="4" t="s">
        <v>69</v>
      </c>
      <c r="Q1398" s="4" t="s">
        <v>70</v>
      </c>
      <c r="R1398" s="4" t="s">
        <v>29</v>
      </c>
      <c r="S1398" s="4" t="s">
        <v>29</v>
      </c>
      <c r="T1398" s="4" t="s">
        <v>29</v>
      </c>
      <c r="U1398" s="4" t="s">
        <v>36</v>
      </c>
    </row>
    <row r="1399" spans="1:21" x14ac:dyDescent="0.2">
      <c r="A1399" s="4" t="s">
        <v>65</v>
      </c>
      <c r="B1399" s="4" t="s">
        <v>2169</v>
      </c>
      <c r="C1399" s="4" t="s">
        <v>53</v>
      </c>
      <c r="D1399" s="4" t="s">
        <v>53</v>
      </c>
      <c r="E1399" s="4" t="s">
        <v>335</v>
      </c>
      <c r="F1399" s="4" t="s">
        <v>26</v>
      </c>
      <c r="G1399" s="4" t="s">
        <v>27</v>
      </c>
      <c r="H1399" s="4" t="s">
        <v>28</v>
      </c>
      <c r="I1399" s="5">
        <v>40989000</v>
      </c>
      <c r="J1399" s="5">
        <v>40989000</v>
      </c>
      <c r="K1399" s="4" t="s">
        <v>29</v>
      </c>
      <c r="L1399" s="4" t="s">
        <v>30</v>
      </c>
      <c r="M1399" s="4" t="s">
        <v>31</v>
      </c>
      <c r="N1399" s="4" t="s">
        <v>32</v>
      </c>
      <c r="O1399" s="4" t="s">
        <v>352</v>
      </c>
      <c r="P1399" s="4" t="s">
        <v>69</v>
      </c>
      <c r="Q1399" s="4" t="s">
        <v>70</v>
      </c>
      <c r="R1399" s="4" t="s">
        <v>29</v>
      </c>
      <c r="S1399" s="4" t="s">
        <v>29</v>
      </c>
      <c r="T1399" s="4" t="s">
        <v>29</v>
      </c>
      <c r="U1399" s="4" t="s">
        <v>36</v>
      </c>
    </row>
    <row r="1400" spans="1:21" x14ac:dyDescent="0.2">
      <c r="A1400" s="4" t="s">
        <v>51</v>
      </c>
      <c r="B1400" s="4" t="s">
        <v>2170</v>
      </c>
      <c r="C1400" s="4" t="s">
        <v>53</v>
      </c>
      <c r="D1400" s="4" t="s">
        <v>53</v>
      </c>
      <c r="E1400" s="4" t="s">
        <v>54</v>
      </c>
      <c r="F1400" s="4" t="s">
        <v>26</v>
      </c>
      <c r="G1400" s="4" t="s">
        <v>27</v>
      </c>
      <c r="H1400" s="4" t="s">
        <v>28</v>
      </c>
      <c r="I1400" s="5">
        <v>121000000</v>
      </c>
      <c r="J1400" s="5">
        <v>121000000</v>
      </c>
      <c r="K1400" s="4" t="s">
        <v>29</v>
      </c>
      <c r="L1400" s="4" t="s">
        <v>30</v>
      </c>
      <c r="M1400" s="4" t="s">
        <v>31</v>
      </c>
      <c r="N1400" s="4" t="s">
        <v>32</v>
      </c>
      <c r="O1400" s="4" t="s">
        <v>55</v>
      </c>
      <c r="P1400" s="4" t="s">
        <v>2171</v>
      </c>
      <c r="Q1400" s="4" t="s">
        <v>57</v>
      </c>
      <c r="R1400" s="4" t="s">
        <v>29</v>
      </c>
      <c r="S1400" s="4" t="s">
        <v>29</v>
      </c>
      <c r="T1400" s="4" t="s">
        <v>29</v>
      </c>
      <c r="U1400" s="4" t="s">
        <v>36</v>
      </c>
    </row>
    <row r="1401" spans="1:21" x14ac:dyDescent="0.2">
      <c r="A1401" s="4" t="s">
        <v>51</v>
      </c>
      <c r="B1401" s="4" t="s">
        <v>2172</v>
      </c>
      <c r="C1401" s="4" t="s">
        <v>53</v>
      </c>
      <c r="D1401" s="4" t="s">
        <v>53</v>
      </c>
      <c r="E1401" s="4" t="s">
        <v>54</v>
      </c>
      <c r="F1401" s="4" t="s">
        <v>26</v>
      </c>
      <c r="G1401" s="4" t="s">
        <v>27</v>
      </c>
      <c r="H1401" s="4" t="s">
        <v>28</v>
      </c>
      <c r="I1401" s="5">
        <v>132000000</v>
      </c>
      <c r="J1401" s="5">
        <v>132000000</v>
      </c>
      <c r="K1401" s="4" t="s">
        <v>29</v>
      </c>
      <c r="L1401" s="4" t="s">
        <v>30</v>
      </c>
      <c r="M1401" s="4" t="s">
        <v>31</v>
      </c>
      <c r="N1401" s="4" t="s">
        <v>32</v>
      </c>
      <c r="O1401" s="4" t="s">
        <v>55</v>
      </c>
      <c r="P1401" s="4" t="s">
        <v>2173</v>
      </c>
      <c r="Q1401" s="4" t="s">
        <v>57</v>
      </c>
      <c r="R1401" s="4" t="s">
        <v>29</v>
      </c>
      <c r="S1401" s="4" t="s">
        <v>29</v>
      </c>
      <c r="T1401" s="4" t="s">
        <v>29</v>
      </c>
      <c r="U1401" s="4" t="s">
        <v>36</v>
      </c>
    </row>
    <row r="1402" spans="1:21" x14ac:dyDescent="0.2">
      <c r="A1402" s="4" t="s">
        <v>51</v>
      </c>
      <c r="B1402" s="4" t="s">
        <v>2174</v>
      </c>
      <c r="C1402" s="4" t="s">
        <v>53</v>
      </c>
      <c r="D1402" s="4" t="s">
        <v>53</v>
      </c>
      <c r="E1402" s="4" t="s">
        <v>54</v>
      </c>
      <c r="F1402" s="4" t="s">
        <v>26</v>
      </c>
      <c r="G1402" s="4" t="s">
        <v>27</v>
      </c>
      <c r="H1402" s="4" t="s">
        <v>28</v>
      </c>
      <c r="I1402" s="5">
        <v>99000000</v>
      </c>
      <c r="J1402" s="5">
        <v>99000000</v>
      </c>
      <c r="K1402" s="4" t="s">
        <v>29</v>
      </c>
      <c r="L1402" s="4" t="s">
        <v>30</v>
      </c>
      <c r="M1402" s="4" t="s">
        <v>31</v>
      </c>
      <c r="N1402" s="4" t="s">
        <v>32</v>
      </c>
      <c r="O1402" s="4" t="s">
        <v>55</v>
      </c>
      <c r="P1402" s="4" t="s">
        <v>2175</v>
      </c>
      <c r="Q1402" s="4" t="s">
        <v>57</v>
      </c>
      <c r="R1402" s="4" t="s">
        <v>29</v>
      </c>
      <c r="S1402" s="4" t="s">
        <v>29</v>
      </c>
      <c r="T1402" s="4" t="s">
        <v>29</v>
      </c>
      <c r="U1402" s="4" t="s">
        <v>36</v>
      </c>
    </row>
    <row r="1403" spans="1:21" x14ac:dyDescent="0.2">
      <c r="A1403" s="4" t="s">
        <v>51</v>
      </c>
      <c r="B1403" s="4" t="s">
        <v>2176</v>
      </c>
      <c r="C1403" s="4" t="s">
        <v>53</v>
      </c>
      <c r="D1403" s="4" t="s">
        <v>53</v>
      </c>
      <c r="E1403" s="4" t="s">
        <v>54</v>
      </c>
      <c r="F1403" s="4" t="s">
        <v>26</v>
      </c>
      <c r="G1403" s="4" t="s">
        <v>27</v>
      </c>
      <c r="H1403" s="4" t="s">
        <v>28</v>
      </c>
      <c r="I1403" s="5">
        <v>99000000</v>
      </c>
      <c r="J1403" s="5">
        <v>99000000</v>
      </c>
      <c r="K1403" s="4" t="s">
        <v>29</v>
      </c>
      <c r="L1403" s="4" t="s">
        <v>30</v>
      </c>
      <c r="M1403" s="4" t="s">
        <v>31</v>
      </c>
      <c r="N1403" s="4" t="s">
        <v>32</v>
      </c>
      <c r="O1403" s="4" t="s">
        <v>55</v>
      </c>
      <c r="P1403" s="4" t="s">
        <v>2177</v>
      </c>
      <c r="Q1403" s="4" t="s">
        <v>57</v>
      </c>
      <c r="R1403" s="4" t="s">
        <v>29</v>
      </c>
      <c r="S1403" s="4" t="s">
        <v>29</v>
      </c>
      <c r="T1403" s="4" t="s">
        <v>29</v>
      </c>
      <c r="U1403" s="4" t="s">
        <v>36</v>
      </c>
    </row>
    <row r="1404" spans="1:21" x14ac:dyDescent="0.2">
      <c r="A1404" s="4" t="s">
        <v>93</v>
      </c>
      <c r="B1404" s="4" t="s">
        <v>2178</v>
      </c>
      <c r="C1404" s="4" t="s">
        <v>132</v>
      </c>
      <c r="D1404" s="4" t="s">
        <v>132</v>
      </c>
      <c r="E1404" s="4" t="s">
        <v>133</v>
      </c>
      <c r="F1404" s="4" t="s">
        <v>26</v>
      </c>
      <c r="G1404" s="4" t="s">
        <v>27</v>
      </c>
      <c r="H1404" s="4" t="s">
        <v>28</v>
      </c>
      <c r="I1404" s="5">
        <v>64470024</v>
      </c>
      <c r="J1404" s="5">
        <v>64470024</v>
      </c>
      <c r="K1404" s="4" t="s">
        <v>29</v>
      </c>
      <c r="L1404" s="4" t="s">
        <v>30</v>
      </c>
      <c r="M1404" s="4" t="s">
        <v>31</v>
      </c>
      <c r="N1404" s="4" t="s">
        <v>32</v>
      </c>
      <c r="O1404" s="4" t="s">
        <v>134</v>
      </c>
      <c r="P1404" s="4" t="s">
        <v>2179</v>
      </c>
      <c r="Q1404" s="4" t="s">
        <v>136</v>
      </c>
      <c r="R1404" s="4" t="s">
        <v>29</v>
      </c>
      <c r="S1404" s="4" t="s">
        <v>29</v>
      </c>
      <c r="T1404" s="4" t="s">
        <v>29</v>
      </c>
      <c r="U1404" s="4" t="s">
        <v>36</v>
      </c>
    </row>
    <row r="1405" spans="1:21" x14ac:dyDescent="0.2">
      <c r="A1405" s="4" t="s">
        <v>93</v>
      </c>
      <c r="B1405" s="4" t="s">
        <v>2180</v>
      </c>
      <c r="C1405" s="4" t="s">
        <v>132</v>
      </c>
      <c r="D1405" s="4" t="s">
        <v>132</v>
      </c>
      <c r="E1405" s="4" t="s">
        <v>133</v>
      </c>
      <c r="F1405" s="4" t="s">
        <v>26</v>
      </c>
      <c r="G1405" s="4" t="s">
        <v>27</v>
      </c>
      <c r="H1405" s="4" t="s">
        <v>28</v>
      </c>
      <c r="I1405" s="5">
        <v>72215144</v>
      </c>
      <c r="J1405" s="5">
        <v>72215144</v>
      </c>
      <c r="K1405" s="4" t="s">
        <v>29</v>
      </c>
      <c r="L1405" s="4" t="s">
        <v>30</v>
      </c>
      <c r="M1405" s="4" t="s">
        <v>31</v>
      </c>
      <c r="N1405" s="4" t="s">
        <v>32</v>
      </c>
      <c r="O1405" s="4" t="s">
        <v>134</v>
      </c>
      <c r="P1405" s="4" t="s">
        <v>2181</v>
      </c>
      <c r="Q1405" s="4" t="s">
        <v>136</v>
      </c>
      <c r="R1405" s="4" t="s">
        <v>29</v>
      </c>
      <c r="S1405" s="4" t="s">
        <v>29</v>
      </c>
      <c r="T1405" s="4" t="s">
        <v>29</v>
      </c>
      <c r="U1405" s="4" t="s">
        <v>36</v>
      </c>
    </row>
    <row r="1406" spans="1:21" x14ac:dyDescent="0.2">
      <c r="A1406" s="4" t="s">
        <v>93</v>
      </c>
      <c r="B1406" s="4" t="s">
        <v>2182</v>
      </c>
      <c r="C1406" s="4" t="s">
        <v>132</v>
      </c>
      <c r="D1406" s="4" t="s">
        <v>132</v>
      </c>
      <c r="E1406" s="4" t="s">
        <v>133</v>
      </c>
      <c r="F1406" s="4" t="s">
        <v>26</v>
      </c>
      <c r="G1406" s="4" t="s">
        <v>27</v>
      </c>
      <c r="H1406" s="4" t="s">
        <v>28</v>
      </c>
      <c r="I1406" s="5">
        <v>64470024</v>
      </c>
      <c r="J1406" s="5">
        <v>64470024</v>
      </c>
      <c r="K1406" s="4" t="s">
        <v>29</v>
      </c>
      <c r="L1406" s="4" t="s">
        <v>30</v>
      </c>
      <c r="M1406" s="4" t="s">
        <v>31</v>
      </c>
      <c r="N1406" s="4" t="s">
        <v>32</v>
      </c>
      <c r="O1406" s="4" t="s">
        <v>134</v>
      </c>
      <c r="P1406" s="4" t="s">
        <v>2183</v>
      </c>
      <c r="Q1406" s="4" t="s">
        <v>136</v>
      </c>
      <c r="R1406" s="4" t="s">
        <v>29</v>
      </c>
      <c r="S1406" s="4" t="s">
        <v>29</v>
      </c>
      <c r="T1406" s="4" t="s">
        <v>29</v>
      </c>
      <c r="U1406" s="4" t="s">
        <v>36</v>
      </c>
    </row>
    <row r="1407" spans="1:21" x14ac:dyDescent="0.2">
      <c r="A1407" s="4" t="s">
        <v>93</v>
      </c>
      <c r="B1407" s="4" t="s">
        <v>2184</v>
      </c>
      <c r="C1407" s="4" t="s">
        <v>1110</v>
      </c>
      <c r="D1407" s="4" t="s">
        <v>1110</v>
      </c>
      <c r="E1407" s="4" t="s">
        <v>67</v>
      </c>
      <c r="F1407" s="4" t="s">
        <v>26</v>
      </c>
      <c r="G1407" s="4" t="s">
        <v>27</v>
      </c>
      <c r="H1407" s="4" t="s">
        <v>28</v>
      </c>
      <c r="I1407" s="5">
        <v>70301220</v>
      </c>
      <c r="J1407" s="5">
        <v>70301220</v>
      </c>
      <c r="K1407" s="4" t="s">
        <v>29</v>
      </c>
      <c r="L1407" s="4" t="s">
        <v>30</v>
      </c>
      <c r="M1407" s="4" t="s">
        <v>31</v>
      </c>
      <c r="N1407" s="4" t="s">
        <v>32</v>
      </c>
      <c r="O1407" s="4" t="s">
        <v>134</v>
      </c>
      <c r="P1407" s="4" t="s">
        <v>2185</v>
      </c>
      <c r="Q1407" s="4" t="s">
        <v>136</v>
      </c>
      <c r="R1407" s="4" t="s">
        <v>29</v>
      </c>
      <c r="S1407" s="4" t="s">
        <v>29</v>
      </c>
      <c r="T1407" s="4" t="s">
        <v>29</v>
      </c>
      <c r="U1407" s="4" t="s">
        <v>36</v>
      </c>
    </row>
    <row r="1408" spans="1:21" x14ac:dyDescent="0.2">
      <c r="A1408" s="4" t="s">
        <v>93</v>
      </c>
      <c r="B1408" s="4" t="s">
        <v>2186</v>
      </c>
      <c r="C1408" s="4" t="s">
        <v>132</v>
      </c>
      <c r="D1408" s="4" t="s">
        <v>132</v>
      </c>
      <c r="E1408" s="4" t="s">
        <v>359</v>
      </c>
      <c r="F1408" s="4" t="s">
        <v>26</v>
      </c>
      <c r="G1408" s="4" t="s">
        <v>27</v>
      </c>
      <c r="H1408" s="4" t="s">
        <v>28</v>
      </c>
      <c r="I1408" s="5">
        <v>44705577</v>
      </c>
      <c r="J1408" s="5">
        <v>44705577</v>
      </c>
      <c r="K1408" s="4" t="s">
        <v>29</v>
      </c>
      <c r="L1408" s="4" t="s">
        <v>30</v>
      </c>
      <c r="M1408" s="4" t="s">
        <v>31</v>
      </c>
      <c r="N1408" s="4" t="s">
        <v>32</v>
      </c>
      <c r="O1408" s="4" t="s">
        <v>134</v>
      </c>
      <c r="P1408" s="4" t="s">
        <v>2187</v>
      </c>
      <c r="Q1408" s="4" t="s">
        <v>136</v>
      </c>
      <c r="R1408" s="4" t="s">
        <v>29</v>
      </c>
      <c r="S1408" s="4" t="s">
        <v>29</v>
      </c>
      <c r="T1408" s="4" t="s">
        <v>29</v>
      </c>
      <c r="U1408" s="4" t="s">
        <v>36</v>
      </c>
    </row>
    <row r="1409" spans="1:21" x14ac:dyDescent="0.2">
      <c r="A1409" s="4" t="s">
        <v>2188</v>
      </c>
      <c r="B1409" s="4" t="s">
        <v>2189</v>
      </c>
      <c r="C1409" s="4" t="s">
        <v>132</v>
      </c>
      <c r="D1409" s="4" t="s">
        <v>132</v>
      </c>
      <c r="E1409" s="4" t="s">
        <v>67</v>
      </c>
      <c r="F1409" s="4" t="s">
        <v>26</v>
      </c>
      <c r="G1409" s="4" t="s">
        <v>604</v>
      </c>
      <c r="H1409" s="4" t="s">
        <v>28</v>
      </c>
      <c r="I1409" s="5">
        <v>62066601</v>
      </c>
      <c r="J1409" s="5">
        <v>62066601</v>
      </c>
      <c r="K1409" s="4" t="s">
        <v>29</v>
      </c>
      <c r="L1409" s="4" t="s">
        <v>30</v>
      </c>
      <c r="M1409" s="4" t="s">
        <v>31</v>
      </c>
      <c r="N1409" s="4" t="s">
        <v>32</v>
      </c>
      <c r="O1409" s="4" t="s">
        <v>134</v>
      </c>
      <c r="P1409" s="4" t="s">
        <v>2190</v>
      </c>
      <c r="Q1409" s="4" t="s">
        <v>136</v>
      </c>
      <c r="R1409" s="4" t="s">
        <v>29</v>
      </c>
      <c r="S1409" s="4" t="s">
        <v>29</v>
      </c>
      <c r="T1409" s="4" t="s">
        <v>29</v>
      </c>
      <c r="U1409" s="4" t="s">
        <v>36</v>
      </c>
    </row>
    <row r="1410" spans="1:21" x14ac:dyDescent="0.2">
      <c r="A1410" s="4" t="s">
        <v>93</v>
      </c>
      <c r="B1410" s="4" t="s">
        <v>2191</v>
      </c>
      <c r="C1410" s="4" t="s">
        <v>24</v>
      </c>
      <c r="D1410" s="4" t="s">
        <v>24</v>
      </c>
      <c r="E1410" s="4" t="s">
        <v>25</v>
      </c>
      <c r="F1410" s="4" t="s">
        <v>26</v>
      </c>
      <c r="G1410" s="4" t="s">
        <v>27</v>
      </c>
      <c r="H1410" s="4" t="s">
        <v>28</v>
      </c>
      <c r="I1410" s="5">
        <v>158520600</v>
      </c>
      <c r="J1410" s="5">
        <v>158520600</v>
      </c>
      <c r="K1410" s="4" t="s">
        <v>29</v>
      </c>
      <c r="L1410" s="4" t="s">
        <v>30</v>
      </c>
      <c r="M1410" s="4" t="s">
        <v>31</v>
      </c>
      <c r="N1410" s="4" t="s">
        <v>32</v>
      </c>
      <c r="O1410" s="4" t="s">
        <v>76</v>
      </c>
      <c r="P1410" s="4" t="s">
        <v>69</v>
      </c>
      <c r="Q1410" s="4" t="s">
        <v>77</v>
      </c>
      <c r="R1410" s="4" t="s">
        <v>29</v>
      </c>
      <c r="S1410" s="4" t="s">
        <v>29</v>
      </c>
      <c r="T1410" s="4" t="s">
        <v>29</v>
      </c>
      <c r="U1410" s="4" t="s">
        <v>36</v>
      </c>
    </row>
    <row r="1411" spans="1:21" x14ac:dyDescent="0.2">
      <c r="A1411" s="4" t="s">
        <v>58</v>
      </c>
      <c r="B1411" s="4" t="s">
        <v>2192</v>
      </c>
      <c r="C1411" s="4" t="s">
        <v>24</v>
      </c>
      <c r="D1411" s="4" t="s">
        <v>24</v>
      </c>
      <c r="E1411" s="4" t="s">
        <v>25</v>
      </c>
      <c r="F1411" s="4" t="s">
        <v>26</v>
      </c>
      <c r="G1411" s="4" t="s">
        <v>27</v>
      </c>
      <c r="H1411" s="4" t="s">
        <v>28</v>
      </c>
      <c r="I1411" s="5">
        <v>113424500</v>
      </c>
      <c r="J1411" s="5">
        <v>113424500</v>
      </c>
      <c r="K1411" s="4" t="s">
        <v>29</v>
      </c>
      <c r="L1411" s="4" t="s">
        <v>30</v>
      </c>
      <c r="M1411" s="4" t="s">
        <v>31</v>
      </c>
      <c r="N1411" s="4" t="s">
        <v>32</v>
      </c>
      <c r="O1411" s="4" t="s">
        <v>637</v>
      </c>
      <c r="P1411" s="4" t="s">
        <v>2193</v>
      </c>
      <c r="Q1411" s="4" t="s">
        <v>639</v>
      </c>
      <c r="R1411" s="4" t="s">
        <v>29</v>
      </c>
      <c r="S1411" s="4" t="s">
        <v>29</v>
      </c>
      <c r="T1411" s="4" t="s">
        <v>29</v>
      </c>
      <c r="U1411" s="4" t="s">
        <v>36</v>
      </c>
    </row>
    <row r="1412" spans="1:21" x14ac:dyDescent="0.2">
      <c r="A1412" s="4" t="s">
        <v>58</v>
      </c>
      <c r="B1412" s="4" t="s">
        <v>2194</v>
      </c>
      <c r="C1412" s="4" t="s">
        <v>24</v>
      </c>
      <c r="D1412" s="4" t="s">
        <v>24</v>
      </c>
      <c r="E1412" s="4" t="s">
        <v>25</v>
      </c>
      <c r="F1412" s="4" t="s">
        <v>26</v>
      </c>
      <c r="G1412" s="4" t="s">
        <v>27</v>
      </c>
      <c r="H1412" s="4" t="s">
        <v>28</v>
      </c>
      <c r="I1412" s="5">
        <v>163694278</v>
      </c>
      <c r="J1412" s="5">
        <v>163694278</v>
      </c>
      <c r="K1412" s="4" t="s">
        <v>29</v>
      </c>
      <c r="L1412" s="4" t="s">
        <v>30</v>
      </c>
      <c r="M1412" s="4" t="s">
        <v>31</v>
      </c>
      <c r="N1412" s="4" t="s">
        <v>32</v>
      </c>
      <c r="O1412" s="4" t="s">
        <v>60</v>
      </c>
      <c r="P1412" s="4" t="s">
        <v>2195</v>
      </c>
      <c r="Q1412" s="4" t="s">
        <v>62</v>
      </c>
      <c r="R1412" s="4" t="s">
        <v>29</v>
      </c>
      <c r="S1412" s="4" t="s">
        <v>29</v>
      </c>
      <c r="T1412" s="4" t="s">
        <v>29</v>
      </c>
      <c r="U1412" s="4" t="s">
        <v>36</v>
      </c>
    </row>
    <row r="1413" spans="1:21" x14ac:dyDescent="0.2">
      <c r="A1413" s="4" t="s">
        <v>141</v>
      </c>
      <c r="B1413" s="4" t="s">
        <v>2196</v>
      </c>
      <c r="C1413" s="4" t="s">
        <v>53</v>
      </c>
      <c r="D1413" s="4" t="s">
        <v>53</v>
      </c>
      <c r="E1413" s="4" t="s">
        <v>54</v>
      </c>
      <c r="F1413" s="4" t="s">
        <v>26</v>
      </c>
      <c r="G1413" s="4" t="s">
        <v>27</v>
      </c>
      <c r="H1413" s="4" t="s">
        <v>28</v>
      </c>
      <c r="I1413" s="5">
        <v>108427000</v>
      </c>
      <c r="J1413" s="5">
        <v>108427000</v>
      </c>
      <c r="K1413" s="4" t="s">
        <v>29</v>
      </c>
      <c r="L1413" s="4" t="s">
        <v>30</v>
      </c>
      <c r="M1413" s="4" t="s">
        <v>31</v>
      </c>
      <c r="N1413" s="4" t="s">
        <v>32</v>
      </c>
      <c r="O1413" s="4" t="s">
        <v>55</v>
      </c>
      <c r="P1413" s="4" t="s">
        <v>2197</v>
      </c>
      <c r="Q1413" s="4" t="s">
        <v>57</v>
      </c>
      <c r="R1413" s="4" t="s">
        <v>29</v>
      </c>
      <c r="S1413" s="4" t="s">
        <v>29</v>
      </c>
      <c r="T1413" s="4" t="s">
        <v>29</v>
      </c>
      <c r="U1413" s="4" t="s">
        <v>36</v>
      </c>
    </row>
    <row r="1414" spans="1:21" x14ac:dyDescent="0.2">
      <c r="A1414" s="4" t="s">
        <v>51</v>
      </c>
      <c r="B1414" s="4" t="s">
        <v>2198</v>
      </c>
      <c r="C1414" s="4" t="s">
        <v>53</v>
      </c>
      <c r="D1414" s="4" t="s">
        <v>53</v>
      </c>
      <c r="E1414" s="4" t="s">
        <v>54</v>
      </c>
      <c r="F1414" s="4" t="s">
        <v>26</v>
      </c>
      <c r="G1414" s="4" t="s">
        <v>27</v>
      </c>
      <c r="H1414" s="4" t="s">
        <v>28</v>
      </c>
      <c r="I1414" s="5">
        <v>107800000</v>
      </c>
      <c r="J1414" s="5">
        <v>107800000</v>
      </c>
      <c r="K1414" s="4" t="s">
        <v>29</v>
      </c>
      <c r="L1414" s="4" t="s">
        <v>30</v>
      </c>
      <c r="M1414" s="4" t="s">
        <v>31</v>
      </c>
      <c r="N1414" s="4" t="s">
        <v>32</v>
      </c>
      <c r="O1414" s="4" t="s">
        <v>55</v>
      </c>
      <c r="P1414" s="4" t="s">
        <v>2199</v>
      </c>
      <c r="Q1414" s="4" t="s">
        <v>57</v>
      </c>
      <c r="R1414" s="4" t="s">
        <v>29</v>
      </c>
      <c r="S1414" s="4" t="s">
        <v>29</v>
      </c>
      <c r="T1414" s="4" t="s">
        <v>29</v>
      </c>
      <c r="U1414" s="4" t="s">
        <v>36</v>
      </c>
    </row>
    <row r="1415" spans="1:21" x14ac:dyDescent="0.2">
      <c r="A1415" s="4" t="s">
        <v>141</v>
      </c>
      <c r="B1415" s="4" t="s">
        <v>2200</v>
      </c>
      <c r="C1415" s="4" t="s">
        <v>53</v>
      </c>
      <c r="D1415" s="4" t="s">
        <v>53</v>
      </c>
      <c r="E1415" s="4" t="s">
        <v>54</v>
      </c>
      <c r="F1415" s="4" t="s">
        <v>26</v>
      </c>
      <c r="G1415" s="4" t="s">
        <v>27</v>
      </c>
      <c r="H1415" s="4" t="s">
        <v>28</v>
      </c>
      <c r="I1415" s="5">
        <v>112200000</v>
      </c>
      <c r="J1415" s="5">
        <v>112200000</v>
      </c>
      <c r="K1415" s="4" t="s">
        <v>29</v>
      </c>
      <c r="L1415" s="4" t="s">
        <v>30</v>
      </c>
      <c r="M1415" s="4" t="s">
        <v>31</v>
      </c>
      <c r="N1415" s="4" t="s">
        <v>32</v>
      </c>
      <c r="O1415" s="4" t="s">
        <v>55</v>
      </c>
      <c r="P1415" s="4" t="s">
        <v>2201</v>
      </c>
      <c r="Q1415" s="4" t="s">
        <v>57</v>
      </c>
      <c r="R1415" s="4" t="s">
        <v>29</v>
      </c>
      <c r="S1415" s="4" t="s">
        <v>29</v>
      </c>
      <c r="T1415" s="4" t="s">
        <v>29</v>
      </c>
      <c r="U1415" s="4" t="s">
        <v>36</v>
      </c>
    </row>
    <row r="1416" spans="1:21" x14ac:dyDescent="0.2">
      <c r="A1416" s="4" t="s">
        <v>141</v>
      </c>
      <c r="B1416" s="4" t="s">
        <v>2202</v>
      </c>
      <c r="C1416" s="4" t="s">
        <v>53</v>
      </c>
      <c r="D1416" s="4" t="s">
        <v>53</v>
      </c>
      <c r="E1416" s="4" t="s">
        <v>54</v>
      </c>
      <c r="F1416" s="4" t="s">
        <v>26</v>
      </c>
      <c r="G1416" s="4" t="s">
        <v>27</v>
      </c>
      <c r="H1416" s="4" t="s">
        <v>28</v>
      </c>
      <c r="I1416" s="5">
        <v>108427000</v>
      </c>
      <c r="J1416" s="5">
        <v>108427000</v>
      </c>
      <c r="K1416" s="4" t="s">
        <v>29</v>
      </c>
      <c r="L1416" s="4" t="s">
        <v>30</v>
      </c>
      <c r="M1416" s="4" t="s">
        <v>31</v>
      </c>
      <c r="N1416" s="4" t="s">
        <v>32</v>
      </c>
      <c r="O1416" s="4" t="s">
        <v>55</v>
      </c>
      <c r="P1416" s="4" t="s">
        <v>2203</v>
      </c>
      <c r="Q1416" s="4" t="s">
        <v>57</v>
      </c>
      <c r="R1416" s="4" t="s">
        <v>29</v>
      </c>
      <c r="S1416" s="4" t="s">
        <v>29</v>
      </c>
      <c r="T1416" s="4" t="s">
        <v>29</v>
      </c>
      <c r="U1416" s="4" t="s">
        <v>36</v>
      </c>
    </row>
    <row r="1417" spans="1:21" x14ac:dyDescent="0.2">
      <c r="A1417" s="4" t="s">
        <v>141</v>
      </c>
      <c r="B1417" s="4" t="s">
        <v>2204</v>
      </c>
      <c r="C1417" s="4" t="s">
        <v>53</v>
      </c>
      <c r="D1417" s="4" t="s">
        <v>53</v>
      </c>
      <c r="E1417" s="4" t="s">
        <v>54</v>
      </c>
      <c r="F1417" s="4" t="s">
        <v>26</v>
      </c>
      <c r="G1417" s="4" t="s">
        <v>27</v>
      </c>
      <c r="H1417" s="4" t="s">
        <v>28</v>
      </c>
      <c r="I1417" s="5">
        <v>35486000</v>
      </c>
      <c r="J1417" s="5">
        <v>35486000</v>
      </c>
      <c r="K1417" s="4" t="s">
        <v>29</v>
      </c>
      <c r="L1417" s="4" t="s">
        <v>30</v>
      </c>
      <c r="M1417" s="4" t="s">
        <v>31</v>
      </c>
      <c r="N1417" s="4" t="s">
        <v>32</v>
      </c>
      <c r="O1417" s="4" t="s">
        <v>55</v>
      </c>
      <c r="P1417" s="4" t="s">
        <v>2205</v>
      </c>
      <c r="Q1417" s="4" t="s">
        <v>57</v>
      </c>
      <c r="R1417" s="4" t="s">
        <v>29</v>
      </c>
      <c r="S1417" s="4" t="s">
        <v>29</v>
      </c>
      <c r="T1417" s="4" t="s">
        <v>29</v>
      </c>
      <c r="U1417" s="4" t="s">
        <v>36</v>
      </c>
    </row>
    <row r="1418" spans="1:21" x14ac:dyDescent="0.2">
      <c r="A1418" s="4" t="s">
        <v>141</v>
      </c>
      <c r="B1418" s="4" t="s">
        <v>2206</v>
      </c>
      <c r="C1418" s="4" t="s">
        <v>53</v>
      </c>
      <c r="D1418" s="4" t="s">
        <v>53</v>
      </c>
      <c r="E1418" s="4" t="s">
        <v>54</v>
      </c>
      <c r="F1418" s="4" t="s">
        <v>26</v>
      </c>
      <c r="G1418" s="4" t="s">
        <v>27</v>
      </c>
      <c r="H1418" s="4" t="s">
        <v>28</v>
      </c>
      <c r="I1418" s="5">
        <v>112002000</v>
      </c>
      <c r="J1418" s="5">
        <v>112002000</v>
      </c>
      <c r="K1418" s="4" t="s">
        <v>29</v>
      </c>
      <c r="L1418" s="4" t="s">
        <v>30</v>
      </c>
      <c r="M1418" s="4" t="s">
        <v>31</v>
      </c>
      <c r="N1418" s="4" t="s">
        <v>32</v>
      </c>
      <c r="O1418" s="4" t="s">
        <v>55</v>
      </c>
      <c r="P1418" s="4" t="s">
        <v>2207</v>
      </c>
      <c r="Q1418" s="4" t="s">
        <v>57</v>
      </c>
      <c r="R1418" s="4" t="s">
        <v>29</v>
      </c>
      <c r="S1418" s="4" t="s">
        <v>29</v>
      </c>
      <c r="T1418" s="4" t="s">
        <v>29</v>
      </c>
      <c r="U1418" s="4" t="s">
        <v>36</v>
      </c>
    </row>
    <row r="1419" spans="1:21" x14ac:dyDescent="0.2">
      <c r="A1419" s="4" t="s">
        <v>141</v>
      </c>
      <c r="B1419" s="4" t="s">
        <v>2208</v>
      </c>
      <c r="C1419" s="4" t="s">
        <v>53</v>
      </c>
      <c r="D1419" s="4" t="s">
        <v>53</v>
      </c>
      <c r="E1419" s="4" t="s">
        <v>54</v>
      </c>
      <c r="F1419" s="4" t="s">
        <v>26</v>
      </c>
      <c r="G1419" s="4" t="s">
        <v>27</v>
      </c>
      <c r="H1419" s="4" t="s">
        <v>28</v>
      </c>
      <c r="I1419" s="5">
        <v>108427000</v>
      </c>
      <c r="J1419" s="5">
        <v>108427000</v>
      </c>
      <c r="K1419" s="4" t="s">
        <v>29</v>
      </c>
      <c r="L1419" s="4" t="s">
        <v>30</v>
      </c>
      <c r="M1419" s="4" t="s">
        <v>31</v>
      </c>
      <c r="N1419" s="4" t="s">
        <v>32</v>
      </c>
      <c r="O1419" s="4" t="s">
        <v>55</v>
      </c>
      <c r="P1419" s="4" t="s">
        <v>2209</v>
      </c>
      <c r="Q1419" s="4" t="s">
        <v>57</v>
      </c>
      <c r="R1419" s="4" t="s">
        <v>29</v>
      </c>
      <c r="S1419" s="4" t="s">
        <v>29</v>
      </c>
      <c r="T1419" s="4" t="s">
        <v>29</v>
      </c>
      <c r="U1419" s="4" t="s">
        <v>36</v>
      </c>
    </row>
    <row r="1420" spans="1:21" x14ac:dyDescent="0.2">
      <c r="A1420" s="4" t="s">
        <v>141</v>
      </c>
      <c r="B1420" s="4" t="s">
        <v>2210</v>
      </c>
      <c r="C1420" s="4" t="s">
        <v>53</v>
      </c>
      <c r="D1420" s="4" t="s">
        <v>53</v>
      </c>
      <c r="E1420" s="4" t="s">
        <v>54</v>
      </c>
      <c r="F1420" s="4" t="s">
        <v>26</v>
      </c>
      <c r="G1420" s="4" t="s">
        <v>27</v>
      </c>
      <c r="H1420" s="4" t="s">
        <v>28</v>
      </c>
      <c r="I1420" s="5">
        <v>108427000</v>
      </c>
      <c r="J1420" s="5">
        <v>108427000</v>
      </c>
      <c r="K1420" s="4" t="s">
        <v>29</v>
      </c>
      <c r="L1420" s="4" t="s">
        <v>30</v>
      </c>
      <c r="M1420" s="4" t="s">
        <v>31</v>
      </c>
      <c r="N1420" s="4" t="s">
        <v>32</v>
      </c>
      <c r="O1420" s="4" t="s">
        <v>55</v>
      </c>
      <c r="P1420" s="4" t="s">
        <v>2211</v>
      </c>
      <c r="Q1420" s="4" t="s">
        <v>57</v>
      </c>
      <c r="R1420" s="4" t="s">
        <v>29</v>
      </c>
      <c r="S1420" s="4" t="s">
        <v>29</v>
      </c>
      <c r="T1420" s="4" t="s">
        <v>29</v>
      </c>
      <c r="U1420" s="4" t="s">
        <v>36</v>
      </c>
    </row>
    <row r="1421" spans="1:21" x14ac:dyDescent="0.2">
      <c r="A1421" s="4" t="s">
        <v>141</v>
      </c>
      <c r="B1421" s="4" t="s">
        <v>2212</v>
      </c>
      <c r="C1421" s="4" t="s">
        <v>53</v>
      </c>
      <c r="D1421" s="4" t="s">
        <v>53</v>
      </c>
      <c r="E1421" s="4" t="s">
        <v>54</v>
      </c>
      <c r="F1421" s="4" t="s">
        <v>26</v>
      </c>
      <c r="G1421" s="4" t="s">
        <v>27</v>
      </c>
      <c r="H1421" s="4" t="s">
        <v>28</v>
      </c>
      <c r="I1421" s="5">
        <v>102388000</v>
      </c>
      <c r="J1421" s="5">
        <v>102388000</v>
      </c>
      <c r="K1421" s="4" t="s">
        <v>29</v>
      </c>
      <c r="L1421" s="4" t="s">
        <v>30</v>
      </c>
      <c r="M1421" s="4" t="s">
        <v>31</v>
      </c>
      <c r="N1421" s="4" t="s">
        <v>32</v>
      </c>
      <c r="O1421" s="4" t="s">
        <v>55</v>
      </c>
      <c r="P1421" s="4" t="s">
        <v>2213</v>
      </c>
      <c r="Q1421" s="4" t="s">
        <v>57</v>
      </c>
      <c r="R1421" s="4" t="s">
        <v>29</v>
      </c>
      <c r="S1421" s="4" t="s">
        <v>29</v>
      </c>
      <c r="T1421" s="4" t="s">
        <v>29</v>
      </c>
      <c r="U1421" s="4" t="s">
        <v>36</v>
      </c>
    </row>
    <row r="1422" spans="1:21" x14ac:dyDescent="0.2">
      <c r="A1422" s="4" t="s">
        <v>141</v>
      </c>
      <c r="B1422" s="4" t="s">
        <v>2214</v>
      </c>
      <c r="C1422" s="4" t="s">
        <v>53</v>
      </c>
      <c r="D1422" s="4" t="s">
        <v>53</v>
      </c>
      <c r="E1422" s="4" t="s">
        <v>54</v>
      </c>
      <c r="F1422" s="4" t="s">
        <v>26</v>
      </c>
      <c r="G1422" s="4" t="s">
        <v>27</v>
      </c>
      <c r="H1422" s="4" t="s">
        <v>28</v>
      </c>
      <c r="I1422" s="5">
        <v>51689000</v>
      </c>
      <c r="J1422" s="5">
        <v>51689000</v>
      </c>
      <c r="K1422" s="4" t="s">
        <v>29</v>
      </c>
      <c r="L1422" s="4" t="s">
        <v>30</v>
      </c>
      <c r="M1422" s="4" t="s">
        <v>31</v>
      </c>
      <c r="N1422" s="4" t="s">
        <v>32</v>
      </c>
      <c r="O1422" s="4" t="s">
        <v>55</v>
      </c>
      <c r="P1422" s="4" t="s">
        <v>2215</v>
      </c>
      <c r="Q1422" s="4" t="s">
        <v>57</v>
      </c>
      <c r="R1422" s="4" t="s">
        <v>29</v>
      </c>
      <c r="S1422" s="4" t="s">
        <v>29</v>
      </c>
      <c r="T1422" s="4" t="s">
        <v>29</v>
      </c>
      <c r="U1422" s="4" t="s">
        <v>36</v>
      </c>
    </row>
    <row r="1423" spans="1:21" x14ac:dyDescent="0.2">
      <c r="A1423" s="4" t="s">
        <v>141</v>
      </c>
      <c r="B1423" s="4" t="s">
        <v>2216</v>
      </c>
      <c r="C1423" s="4" t="s">
        <v>53</v>
      </c>
      <c r="D1423" s="4" t="s">
        <v>53</v>
      </c>
      <c r="E1423" s="4" t="s">
        <v>54</v>
      </c>
      <c r="F1423" s="4" t="s">
        <v>26</v>
      </c>
      <c r="G1423" s="4" t="s">
        <v>27</v>
      </c>
      <c r="H1423" s="4" t="s">
        <v>28</v>
      </c>
      <c r="I1423" s="5">
        <v>178547600</v>
      </c>
      <c r="J1423" s="5">
        <v>178547600</v>
      </c>
      <c r="K1423" s="4" t="s">
        <v>29</v>
      </c>
      <c r="L1423" s="4" t="s">
        <v>30</v>
      </c>
      <c r="M1423" s="4" t="s">
        <v>31</v>
      </c>
      <c r="N1423" s="4" t="s">
        <v>32</v>
      </c>
      <c r="O1423" s="4" t="s">
        <v>55</v>
      </c>
      <c r="P1423" s="4" t="s">
        <v>2217</v>
      </c>
      <c r="Q1423" s="4" t="s">
        <v>57</v>
      </c>
      <c r="R1423" s="4" t="s">
        <v>29</v>
      </c>
      <c r="S1423" s="4" t="s">
        <v>29</v>
      </c>
      <c r="T1423" s="4" t="s">
        <v>29</v>
      </c>
      <c r="U1423" s="4" t="s">
        <v>36</v>
      </c>
    </row>
    <row r="1424" spans="1:21" x14ac:dyDescent="0.2">
      <c r="A1424" s="4" t="s">
        <v>141</v>
      </c>
      <c r="B1424" s="4" t="s">
        <v>2218</v>
      </c>
      <c r="C1424" s="4" t="s">
        <v>53</v>
      </c>
      <c r="D1424" s="4" t="s">
        <v>53</v>
      </c>
      <c r="E1424" s="4" t="s">
        <v>54</v>
      </c>
      <c r="F1424" s="4" t="s">
        <v>26</v>
      </c>
      <c r="G1424" s="4" t="s">
        <v>27</v>
      </c>
      <c r="H1424" s="4" t="s">
        <v>28</v>
      </c>
      <c r="I1424" s="5">
        <v>108427000</v>
      </c>
      <c r="J1424" s="5">
        <v>108427000</v>
      </c>
      <c r="K1424" s="4" t="s">
        <v>29</v>
      </c>
      <c r="L1424" s="4" t="s">
        <v>30</v>
      </c>
      <c r="M1424" s="4" t="s">
        <v>31</v>
      </c>
      <c r="N1424" s="4" t="s">
        <v>32</v>
      </c>
      <c r="O1424" s="4" t="s">
        <v>55</v>
      </c>
      <c r="P1424" s="4" t="s">
        <v>2219</v>
      </c>
      <c r="Q1424" s="4" t="s">
        <v>57</v>
      </c>
      <c r="R1424" s="4" t="s">
        <v>29</v>
      </c>
      <c r="S1424" s="4" t="s">
        <v>29</v>
      </c>
      <c r="T1424" s="4" t="s">
        <v>29</v>
      </c>
      <c r="U1424" s="4" t="s">
        <v>36</v>
      </c>
    </row>
    <row r="1425" spans="1:21" x14ac:dyDescent="0.2">
      <c r="A1425" s="4" t="s">
        <v>51</v>
      </c>
      <c r="B1425" s="4" t="s">
        <v>2220</v>
      </c>
      <c r="C1425" s="4" t="s">
        <v>186</v>
      </c>
      <c r="D1425" s="4" t="s">
        <v>186</v>
      </c>
      <c r="E1425" s="4" t="s">
        <v>459</v>
      </c>
      <c r="F1425" s="4" t="s">
        <v>26</v>
      </c>
      <c r="G1425" s="4" t="s">
        <v>27</v>
      </c>
      <c r="H1425" s="4" t="s">
        <v>28</v>
      </c>
      <c r="I1425" s="5">
        <v>869000000</v>
      </c>
      <c r="J1425" s="5">
        <v>869000000</v>
      </c>
      <c r="K1425" s="4" t="s">
        <v>29</v>
      </c>
      <c r="L1425" s="4" t="s">
        <v>30</v>
      </c>
      <c r="M1425" s="4" t="s">
        <v>31</v>
      </c>
      <c r="N1425" s="4" t="s">
        <v>32</v>
      </c>
      <c r="O1425" s="4" t="s">
        <v>55</v>
      </c>
      <c r="P1425" s="4" t="s">
        <v>2221</v>
      </c>
      <c r="Q1425" s="4" t="s">
        <v>57</v>
      </c>
      <c r="R1425" s="4" t="s">
        <v>29</v>
      </c>
      <c r="S1425" s="4" t="s">
        <v>29</v>
      </c>
      <c r="T1425" s="4" t="s">
        <v>29</v>
      </c>
      <c r="U1425" s="4" t="s">
        <v>36</v>
      </c>
    </row>
    <row r="1426" spans="1:21" x14ac:dyDescent="0.2">
      <c r="A1426" s="4" t="s">
        <v>51</v>
      </c>
      <c r="B1426" s="4" t="s">
        <v>2222</v>
      </c>
      <c r="C1426" s="4" t="s">
        <v>53</v>
      </c>
      <c r="D1426" s="4" t="s">
        <v>53</v>
      </c>
      <c r="E1426" s="4" t="s">
        <v>54</v>
      </c>
      <c r="F1426" s="4" t="s">
        <v>26</v>
      </c>
      <c r="G1426" s="4" t="s">
        <v>27</v>
      </c>
      <c r="H1426" s="4" t="s">
        <v>28</v>
      </c>
      <c r="I1426" s="5">
        <v>107800000</v>
      </c>
      <c r="J1426" s="5">
        <v>107800000</v>
      </c>
      <c r="K1426" s="4" t="s">
        <v>29</v>
      </c>
      <c r="L1426" s="4" t="s">
        <v>30</v>
      </c>
      <c r="M1426" s="4" t="s">
        <v>31</v>
      </c>
      <c r="N1426" s="4" t="s">
        <v>32</v>
      </c>
      <c r="O1426" s="4" t="s">
        <v>55</v>
      </c>
      <c r="P1426" s="4" t="s">
        <v>2223</v>
      </c>
      <c r="Q1426" s="4" t="s">
        <v>57</v>
      </c>
      <c r="R1426" s="4" t="s">
        <v>29</v>
      </c>
      <c r="S1426" s="4" t="s">
        <v>29</v>
      </c>
      <c r="T1426" s="4" t="s">
        <v>29</v>
      </c>
      <c r="U1426" s="4" t="s">
        <v>36</v>
      </c>
    </row>
    <row r="1427" spans="1:21" x14ac:dyDescent="0.2">
      <c r="A1427" s="4" t="s">
        <v>141</v>
      </c>
      <c r="B1427" s="4" t="s">
        <v>2224</v>
      </c>
      <c r="C1427" s="4" t="s">
        <v>53</v>
      </c>
      <c r="D1427" s="4" t="s">
        <v>53</v>
      </c>
      <c r="E1427" s="4" t="s">
        <v>54</v>
      </c>
      <c r="F1427" s="4" t="s">
        <v>26</v>
      </c>
      <c r="G1427" s="4" t="s">
        <v>27</v>
      </c>
      <c r="H1427" s="4" t="s">
        <v>28</v>
      </c>
      <c r="I1427" s="5">
        <v>102246716</v>
      </c>
      <c r="J1427" s="5">
        <v>102246716</v>
      </c>
      <c r="K1427" s="4" t="s">
        <v>29</v>
      </c>
      <c r="L1427" s="4" t="s">
        <v>30</v>
      </c>
      <c r="M1427" s="4" t="s">
        <v>31</v>
      </c>
      <c r="N1427" s="4" t="s">
        <v>32</v>
      </c>
      <c r="O1427" s="4" t="s">
        <v>55</v>
      </c>
      <c r="P1427" s="4" t="s">
        <v>2225</v>
      </c>
      <c r="Q1427" s="4" t="s">
        <v>57</v>
      </c>
      <c r="R1427" s="4" t="s">
        <v>29</v>
      </c>
      <c r="S1427" s="4" t="s">
        <v>29</v>
      </c>
      <c r="T1427" s="4" t="s">
        <v>29</v>
      </c>
      <c r="U1427" s="4" t="s">
        <v>36</v>
      </c>
    </row>
    <row r="1428" spans="1:21" x14ac:dyDescent="0.2">
      <c r="A1428" s="4" t="s">
        <v>51</v>
      </c>
      <c r="B1428" s="4" t="s">
        <v>2226</v>
      </c>
      <c r="C1428" s="4" t="s">
        <v>53</v>
      </c>
      <c r="D1428" s="4" t="s">
        <v>53</v>
      </c>
      <c r="E1428" s="4" t="s">
        <v>54</v>
      </c>
      <c r="F1428" s="4" t="s">
        <v>26</v>
      </c>
      <c r="G1428" s="4" t="s">
        <v>27</v>
      </c>
      <c r="H1428" s="4" t="s">
        <v>28</v>
      </c>
      <c r="I1428" s="5">
        <v>110000000</v>
      </c>
      <c r="J1428" s="5">
        <v>110000000</v>
      </c>
      <c r="K1428" s="4" t="s">
        <v>29</v>
      </c>
      <c r="L1428" s="4" t="s">
        <v>30</v>
      </c>
      <c r="M1428" s="4" t="s">
        <v>31</v>
      </c>
      <c r="N1428" s="4" t="s">
        <v>32</v>
      </c>
      <c r="O1428" s="4" t="s">
        <v>55</v>
      </c>
      <c r="P1428" s="4" t="s">
        <v>2227</v>
      </c>
      <c r="Q1428" s="4" t="s">
        <v>57</v>
      </c>
      <c r="R1428" s="4" t="s">
        <v>29</v>
      </c>
      <c r="S1428" s="4" t="s">
        <v>29</v>
      </c>
      <c r="T1428" s="4" t="s">
        <v>29</v>
      </c>
      <c r="U1428" s="4" t="s">
        <v>36</v>
      </c>
    </row>
    <row r="1429" spans="1:21" x14ac:dyDescent="0.2">
      <c r="A1429" s="4" t="s">
        <v>51</v>
      </c>
      <c r="B1429" s="4" t="s">
        <v>2228</v>
      </c>
      <c r="C1429" s="4" t="s">
        <v>53</v>
      </c>
      <c r="D1429" s="4" t="s">
        <v>53</v>
      </c>
      <c r="E1429" s="4" t="s">
        <v>54</v>
      </c>
      <c r="F1429" s="4" t="s">
        <v>26</v>
      </c>
      <c r="G1429" s="4" t="s">
        <v>27</v>
      </c>
      <c r="H1429" s="4" t="s">
        <v>28</v>
      </c>
      <c r="I1429" s="5">
        <v>110000000</v>
      </c>
      <c r="J1429" s="5">
        <v>110000000</v>
      </c>
      <c r="K1429" s="4" t="s">
        <v>29</v>
      </c>
      <c r="L1429" s="4" t="s">
        <v>30</v>
      </c>
      <c r="M1429" s="4" t="s">
        <v>31</v>
      </c>
      <c r="N1429" s="4" t="s">
        <v>32</v>
      </c>
      <c r="O1429" s="4" t="s">
        <v>55</v>
      </c>
      <c r="P1429" s="4" t="s">
        <v>2229</v>
      </c>
      <c r="Q1429" s="4" t="s">
        <v>57</v>
      </c>
      <c r="R1429" s="4" t="s">
        <v>29</v>
      </c>
      <c r="S1429" s="4" t="s">
        <v>29</v>
      </c>
      <c r="T1429" s="4" t="s">
        <v>29</v>
      </c>
      <c r="U1429" s="4" t="s">
        <v>36</v>
      </c>
    </row>
    <row r="1430" spans="1:21" x14ac:dyDescent="0.2">
      <c r="A1430" s="4" t="s">
        <v>51</v>
      </c>
      <c r="B1430" s="4" t="s">
        <v>2230</v>
      </c>
      <c r="C1430" s="4" t="s">
        <v>53</v>
      </c>
      <c r="D1430" s="4" t="s">
        <v>53</v>
      </c>
      <c r="E1430" s="4" t="s">
        <v>54</v>
      </c>
      <c r="F1430" s="4" t="s">
        <v>26</v>
      </c>
      <c r="G1430" s="4" t="s">
        <v>27</v>
      </c>
      <c r="H1430" s="4" t="s">
        <v>28</v>
      </c>
      <c r="I1430" s="5">
        <v>110000000</v>
      </c>
      <c r="J1430" s="5">
        <v>110000000</v>
      </c>
      <c r="K1430" s="4" t="s">
        <v>29</v>
      </c>
      <c r="L1430" s="4" t="s">
        <v>30</v>
      </c>
      <c r="M1430" s="4" t="s">
        <v>31</v>
      </c>
      <c r="N1430" s="4" t="s">
        <v>32</v>
      </c>
      <c r="O1430" s="4" t="s">
        <v>55</v>
      </c>
      <c r="P1430" s="4" t="s">
        <v>2231</v>
      </c>
      <c r="Q1430" s="4" t="s">
        <v>57</v>
      </c>
      <c r="R1430" s="4" t="s">
        <v>29</v>
      </c>
      <c r="S1430" s="4" t="s">
        <v>29</v>
      </c>
      <c r="T1430" s="4" t="s">
        <v>29</v>
      </c>
      <c r="U1430" s="4" t="s">
        <v>36</v>
      </c>
    </row>
    <row r="1431" spans="1:21" x14ac:dyDescent="0.2">
      <c r="A1431" s="4" t="s">
        <v>51</v>
      </c>
      <c r="B1431" s="4" t="s">
        <v>2232</v>
      </c>
      <c r="C1431" s="4" t="s">
        <v>53</v>
      </c>
      <c r="D1431" s="4" t="s">
        <v>53</v>
      </c>
      <c r="E1431" s="4" t="s">
        <v>54</v>
      </c>
      <c r="F1431" s="4" t="s">
        <v>26</v>
      </c>
      <c r="G1431" s="4" t="s">
        <v>27</v>
      </c>
      <c r="H1431" s="4" t="s">
        <v>28</v>
      </c>
      <c r="I1431" s="5">
        <v>110000000</v>
      </c>
      <c r="J1431" s="5">
        <v>110000000</v>
      </c>
      <c r="K1431" s="4" t="s">
        <v>29</v>
      </c>
      <c r="L1431" s="4" t="s">
        <v>30</v>
      </c>
      <c r="M1431" s="4" t="s">
        <v>31</v>
      </c>
      <c r="N1431" s="4" t="s">
        <v>32</v>
      </c>
      <c r="O1431" s="4" t="s">
        <v>55</v>
      </c>
      <c r="P1431" s="4" t="s">
        <v>2233</v>
      </c>
      <c r="Q1431" s="4" t="s">
        <v>57</v>
      </c>
      <c r="R1431" s="4" t="s">
        <v>29</v>
      </c>
      <c r="S1431" s="4" t="s">
        <v>29</v>
      </c>
      <c r="T1431" s="4" t="s">
        <v>29</v>
      </c>
      <c r="U1431" s="4" t="s">
        <v>36</v>
      </c>
    </row>
    <row r="1432" spans="1:21" x14ac:dyDescent="0.2">
      <c r="A1432" s="4" t="s">
        <v>2234</v>
      </c>
      <c r="B1432" s="4" t="s">
        <v>2235</v>
      </c>
      <c r="C1432" s="4" t="s">
        <v>2236</v>
      </c>
      <c r="D1432" s="4" t="s">
        <v>2236</v>
      </c>
      <c r="E1432" s="4" t="s">
        <v>335</v>
      </c>
      <c r="F1432" s="4" t="s">
        <v>26</v>
      </c>
      <c r="G1432" s="4" t="s">
        <v>27</v>
      </c>
      <c r="H1432" s="4" t="s">
        <v>28</v>
      </c>
      <c r="I1432" s="5">
        <v>1034000000</v>
      </c>
      <c r="J1432" s="5">
        <v>1034000000</v>
      </c>
      <c r="K1432" s="4" t="s">
        <v>29</v>
      </c>
      <c r="L1432" s="4" t="s">
        <v>30</v>
      </c>
      <c r="M1432" s="4" t="s">
        <v>31</v>
      </c>
      <c r="N1432" s="4" t="s">
        <v>32</v>
      </c>
      <c r="O1432" s="4" t="s">
        <v>55</v>
      </c>
      <c r="P1432" s="4" t="s">
        <v>2237</v>
      </c>
      <c r="Q1432" s="4" t="s">
        <v>57</v>
      </c>
      <c r="R1432" s="4" t="s">
        <v>29</v>
      </c>
      <c r="S1432" s="4" t="s">
        <v>29</v>
      </c>
      <c r="T1432" s="4" t="s">
        <v>29</v>
      </c>
      <c r="U1432" s="4" t="s">
        <v>36</v>
      </c>
    </row>
    <row r="1433" spans="1:21" x14ac:dyDescent="0.2">
      <c r="A1433" s="4" t="s">
        <v>58</v>
      </c>
      <c r="B1433" s="4" t="s">
        <v>2238</v>
      </c>
      <c r="C1433" s="4" t="s">
        <v>24</v>
      </c>
      <c r="D1433" s="4" t="s">
        <v>24</v>
      </c>
      <c r="E1433" s="4" t="s">
        <v>25</v>
      </c>
      <c r="F1433" s="4" t="s">
        <v>26</v>
      </c>
      <c r="G1433" s="4" t="s">
        <v>27</v>
      </c>
      <c r="H1433" s="4" t="s">
        <v>28</v>
      </c>
      <c r="I1433" s="5">
        <v>121169200</v>
      </c>
      <c r="J1433" s="5">
        <v>121169200</v>
      </c>
      <c r="K1433" s="4" t="s">
        <v>29</v>
      </c>
      <c r="L1433" s="4" t="s">
        <v>30</v>
      </c>
      <c r="M1433" s="4" t="s">
        <v>31</v>
      </c>
      <c r="N1433" s="4" t="s">
        <v>32</v>
      </c>
      <c r="O1433" s="4" t="s">
        <v>60</v>
      </c>
      <c r="P1433" s="4" t="s">
        <v>2239</v>
      </c>
      <c r="Q1433" s="4" t="s">
        <v>62</v>
      </c>
      <c r="R1433" s="4" t="s">
        <v>29</v>
      </c>
      <c r="S1433" s="4" t="s">
        <v>29</v>
      </c>
      <c r="T1433" s="4" t="s">
        <v>29</v>
      </c>
      <c r="U1433" s="4" t="s">
        <v>36</v>
      </c>
    </row>
    <row r="1434" spans="1:21" x14ac:dyDescent="0.2">
      <c r="A1434" s="4" t="s">
        <v>58</v>
      </c>
      <c r="B1434" s="4" t="s">
        <v>2240</v>
      </c>
      <c r="C1434" s="4" t="s">
        <v>24</v>
      </c>
      <c r="D1434" s="4" t="s">
        <v>24</v>
      </c>
      <c r="E1434" s="4" t="s">
        <v>25</v>
      </c>
      <c r="F1434" s="4" t="s">
        <v>26</v>
      </c>
      <c r="G1434" s="4" t="s">
        <v>27</v>
      </c>
      <c r="H1434" s="4" t="s">
        <v>28</v>
      </c>
      <c r="I1434" s="5">
        <v>117640000</v>
      </c>
      <c r="J1434" s="5">
        <v>117640000</v>
      </c>
      <c r="K1434" s="4" t="s">
        <v>29</v>
      </c>
      <c r="L1434" s="4" t="s">
        <v>30</v>
      </c>
      <c r="M1434" s="4" t="s">
        <v>31</v>
      </c>
      <c r="N1434" s="4" t="s">
        <v>32</v>
      </c>
      <c r="O1434" s="4" t="s">
        <v>60</v>
      </c>
      <c r="P1434" s="4" t="s">
        <v>2241</v>
      </c>
      <c r="Q1434" s="4" t="s">
        <v>62</v>
      </c>
      <c r="R1434" s="4" t="s">
        <v>29</v>
      </c>
      <c r="S1434" s="4" t="s">
        <v>29</v>
      </c>
      <c r="T1434" s="4" t="s">
        <v>29</v>
      </c>
      <c r="U1434" s="4" t="s">
        <v>36</v>
      </c>
    </row>
    <row r="1435" spans="1:21" x14ac:dyDescent="0.2">
      <c r="A1435" s="4" t="s">
        <v>58</v>
      </c>
      <c r="B1435" s="4" t="s">
        <v>2242</v>
      </c>
      <c r="C1435" s="4" t="s">
        <v>24</v>
      </c>
      <c r="D1435" s="4" t="s">
        <v>24</v>
      </c>
      <c r="E1435" s="4" t="s">
        <v>25</v>
      </c>
      <c r="F1435" s="4" t="s">
        <v>26</v>
      </c>
      <c r="G1435" s="4" t="s">
        <v>27</v>
      </c>
      <c r="H1435" s="4" t="s">
        <v>28</v>
      </c>
      <c r="I1435" s="5">
        <v>117640000</v>
      </c>
      <c r="J1435" s="5">
        <v>117640000</v>
      </c>
      <c r="K1435" s="4" t="s">
        <v>29</v>
      </c>
      <c r="L1435" s="4" t="s">
        <v>30</v>
      </c>
      <c r="M1435" s="4" t="s">
        <v>31</v>
      </c>
      <c r="N1435" s="4" t="s">
        <v>32</v>
      </c>
      <c r="O1435" s="4" t="s">
        <v>60</v>
      </c>
      <c r="P1435" s="4" t="s">
        <v>2243</v>
      </c>
      <c r="Q1435" s="4" t="s">
        <v>62</v>
      </c>
      <c r="R1435" s="4" t="s">
        <v>29</v>
      </c>
      <c r="S1435" s="4" t="s">
        <v>29</v>
      </c>
      <c r="T1435" s="4" t="s">
        <v>29</v>
      </c>
      <c r="U1435" s="4" t="s">
        <v>36</v>
      </c>
    </row>
    <row r="1436" spans="1:21" x14ac:dyDescent="0.2">
      <c r="A1436" s="4" t="s">
        <v>58</v>
      </c>
      <c r="B1436" s="4" t="s">
        <v>2244</v>
      </c>
      <c r="C1436" s="4" t="s">
        <v>24</v>
      </c>
      <c r="D1436" s="4" t="s">
        <v>24</v>
      </c>
      <c r="E1436" s="4" t="s">
        <v>25</v>
      </c>
      <c r="F1436" s="4" t="s">
        <v>26</v>
      </c>
      <c r="G1436" s="4" t="s">
        <v>27</v>
      </c>
      <c r="H1436" s="4" t="s">
        <v>28</v>
      </c>
      <c r="I1436" s="5">
        <v>86500000</v>
      </c>
      <c r="J1436" s="5">
        <v>86500000</v>
      </c>
      <c r="K1436" s="4" t="s">
        <v>29</v>
      </c>
      <c r="L1436" s="4" t="s">
        <v>30</v>
      </c>
      <c r="M1436" s="4" t="s">
        <v>31</v>
      </c>
      <c r="N1436" s="4" t="s">
        <v>32</v>
      </c>
      <c r="O1436" s="4" t="s">
        <v>60</v>
      </c>
      <c r="P1436" s="4" t="s">
        <v>2245</v>
      </c>
      <c r="Q1436" s="4" t="s">
        <v>62</v>
      </c>
      <c r="R1436" s="4" t="s">
        <v>29</v>
      </c>
      <c r="S1436" s="4" t="s">
        <v>29</v>
      </c>
      <c r="T1436" s="4" t="s">
        <v>29</v>
      </c>
      <c r="U1436" s="4" t="s">
        <v>36</v>
      </c>
    </row>
    <row r="1437" spans="1:21" x14ac:dyDescent="0.2">
      <c r="A1437" s="4" t="s">
        <v>58</v>
      </c>
      <c r="B1437" s="4" t="s">
        <v>2246</v>
      </c>
      <c r="C1437" s="4" t="s">
        <v>24</v>
      </c>
      <c r="D1437" s="4" t="s">
        <v>24</v>
      </c>
      <c r="E1437" s="4" t="s">
        <v>25</v>
      </c>
      <c r="F1437" s="4" t="s">
        <v>26</v>
      </c>
      <c r="G1437" s="4" t="s">
        <v>27</v>
      </c>
      <c r="H1437" s="4" t="s">
        <v>28</v>
      </c>
      <c r="I1437" s="5">
        <v>132633333</v>
      </c>
      <c r="J1437" s="5">
        <v>132633333</v>
      </c>
      <c r="K1437" s="4" t="s">
        <v>29</v>
      </c>
      <c r="L1437" s="4" t="s">
        <v>30</v>
      </c>
      <c r="M1437" s="4" t="s">
        <v>31</v>
      </c>
      <c r="N1437" s="4" t="s">
        <v>32</v>
      </c>
      <c r="O1437" s="4" t="s">
        <v>60</v>
      </c>
      <c r="P1437" s="4" t="s">
        <v>2247</v>
      </c>
      <c r="Q1437" s="4" t="s">
        <v>62</v>
      </c>
      <c r="R1437" s="4" t="s">
        <v>29</v>
      </c>
      <c r="S1437" s="4" t="s">
        <v>29</v>
      </c>
      <c r="T1437" s="4" t="s">
        <v>29</v>
      </c>
      <c r="U1437" s="4" t="s">
        <v>36</v>
      </c>
    </row>
    <row r="1438" spans="1:21" x14ac:dyDescent="0.2">
      <c r="A1438" s="4" t="s">
        <v>58</v>
      </c>
      <c r="B1438" s="4" t="s">
        <v>2248</v>
      </c>
      <c r="C1438" s="4" t="s">
        <v>24</v>
      </c>
      <c r="D1438" s="4" t="s">
        <v>24</v>
      </c>
      <c r="E1438" s="4" t="s">
        <v>25</v>
      </c>
      <c r="F1438" s="4" t="s">
        <v>26</v>
      </c>
      <c r="G1438" s="4" t="s">
        <v>27</v>
      </c>
      <c r="H1438" s="4" t="s">
        <v>28</v>
      </c>
      <c r="I1438" s="5">
        <v>133048533</v>
      </c>
      <c r="J1438" s="5">
        <v>133048533</v>
      </c>
      <c r="K1438" s="4" t="s">
        <v>29</v>
      </c>
      <c r="L1438" s="4" t="s">
        <v>30</v>
      </c>
      <c r="M1438" s="4" t="s">
        <v>31</v>
      </c>
      <c r="N1438" s="4" t="s">
        <v>32</v>
      </c>
      <c r="O1438" s="4" t="s">
        <v>60</v>
      </c>
      <c r="P1438" s="4" t="s">
        <v>2249</v>
      </c>
      <c r="Q1438" s="4" t="s">
        <v>62</v>
      </c>
      <c r="R1438" s="4" t="s">
        <v>29</v>
      </c>
      <c r="S1438" s="4" t="s">
        <v>29</v>
      </c>
      <c r="T1438" s="4" t="s">
        <v>29</v>
      </c>
      <c r="U1438" s="4" t="s">
        <v>36</v>
      </c>
    </row>
    <row r="1439" spans="1:21" x14ac:dyDescent="0.2">
      <c r="A1439" s="4" t="s">
        <v>58</v>
      </c>
      <c r="B1439" s="4" t="s">
        <v>2250</v>
      </c>
      <c r="C1439" s="4" t="s">
        <v>24</v>
      </c>
      <c r="D1439" s="4" t="s">
        <v>24</v>
      </c>
      <c r="E1439" s="4" t="s">
        <v>25</v>
      </c>
      <c r="F1439" s="4" t="s">
        <v>26</v>
      </c>
      <c r="G1439" s="4" t="s">
        <v>27</v>
      </c>
      <c r="H1439" s="4" t="s">
        <v>28</v>
      </c>
      <c r="I1439" s="5">
        <v>95034667</v>
      </c>
      <c r="J1439" s="5">
        <v>95034667</v>
      </c>
      <c r="K1439" s="4" t="s">
        <v>29</v>
      </c>
      <c r="L1439" s="4" t="s">
        <v>30</v>
      </c>
      <c r="M1439" s="4" t="s">
        <v>31</v>
      </c>
      <c r="N1439" s="4" t="s">
        <v>32</v>
      </c>
      <c r="O1439" s="4" t="s">
        <v>60</v>
      </c>
      <c r="P1439" s="4" t="s">
        <v>2251</v>
      </c>
      <c r="Q1439" s="4" t="s">
        <v>62</v>
      </c>
      <c r="R1439" s="4" t="s">
        <v>29</v>
      </c>
      <c r="S1439" s="4" t="s">
        <v>29</v>
      </c>
      <c r="T1439" s="4" t="s">
        <v>29</v>
      </c>
      <c r="U1439" s="4" t="s">
        <v>36</v>
      </c>
    </row>
    <row r="1440" spans="1:21" x14ac:dyDescent="0.2">
      <c r="A1440" s="4" t="s">
        <v>58</v>
      </c>
      <c r="B1440" s="4" t="s">
        <v>2252</v>
      </c>
      <c r="C1440" s="4" t="s">
        <v>24</v>
      </c>
      <c r="D1440" s="4" t="s">
        <v>24</v>
      </c>
      <c r="E1440" s="4" t="s">
        <v>25</v>
      </c>
      <c r="F1440" s="4" t="s">
        <v>26</v>
      </c>
      <c r="G1440" s="4" t="s">
        <v>27</v>
      </c>
      <c r="H1440" s="4" t="s">
        <v>28</v>
      </c>
      <c r="I1440" s="5">
        <v>121169200</v>
      </c>
      <c r="J1440" s="5">
        <v>121169200</v>
      </c>
      <c r="K1440" s="4" t="s">
        <v>29</v>
      </c>
      <c r="L1440" s="4" t="s">
        <v>30</v>
      </c>
      <c r="M1440" s="4" t="s">
        <v>31</v>
      </c>
      <c r="N1440" s="4" t="s">
        <v>32</v>
      </c>
      <c r="O1440" s="4" t="s">
        <v>60</v>
      </c>
      <c r="P1440" s="4" t="s">
        <v>2253</v>
      </c>
      <c r="Q1440" s="4" t="s">
        <v>62</v>
      </c>
      <c r="R1440" s="4" t="s">
        <v>29</v>
      </c>
      <c r="S1440" s="4" t="s">
        <v>29</v>
      </c>
      <c r="T1440" s="4" t="s">
        <v>29</v>
      </c>
      <c r="U1440" s="4" t="s">
        <v>36</v>
      </c>
    </row>
    <row r="1441" spans="1:21" x14ac:dyDescent="0.2">
      <c r="A1441" s="4" t="s">
        <v>58</v>
      </c>
      <c r="B1441" s="4" t="s">
        <v>2254</v>
      </c>
      <c r="C1441" s="4" t="s">
        <v>24</v>
      </c>
      <c r="D1441" s="4" t="s">
        <v>24</v>
      </c>
      <c r="E1441" s="4" t="s">
        <v>25</v>
      </c>
      <c r="F1441" s="4" t="s">
        <v>26</v>
      </c>
      <c r="G1441" s="4" t="s">
        <v>27</v>
      </c>
      <c r="H1441" s="4" t="s">
        <v>28</v>
      </c>
      <c r="I1441" s="5">
        <v>117640000</v>
      </c>
      <c r="J1441" s="5">
        <v>117640000</v>
      </c>
      <c r="K1441" s="4" t="s">
        <v>29</v>
      </c>
      <c r="L1441" s="4" t="s">
        <v>30</v>
      </c>
      <c r="M1441" s="4" t="s">
        <v>31</v>
      </c>
      <c r="N1441" s="4" t="s">
        <v>32</v>
      </c>
      <c r="O1441" s="4" t="s">
        <v>60</v>
      </c>
      <c r="P1441" s="4" t="s">
        <v>2255</v>
      </c>
      <c r="Q1441" s="4" t="s">
        <v>62</v>
      </c>
      <c r="R1441" s="4" t="s">
        <v>29</v>
      </c>
      <c r="S1441" s="4" t="s">
        <v>29</v>
      </c>
      <c r="T1441" s="4" t="s">
        <v>29</v>
      </c>
      <c r="U1441" s="4" t="s">
        <v>36</v>
      </c>
    </row>
    <row r="1442" spans="1:21" x14ac:dyDescent="0.2">
      <c r="A1442" s="4" t="s">
        <v>58</v>
      </c>
      <c r="B1442" s="4" t="s">
        <v>2256</v>
      </c>
      <c r="C1442" s="4" t="s">
        <v>24</v>
      </c>
      <c r="D1442" s="4" t="s">
        <v>24</v>
      </c>
      <c r="E1442" s="4" t="s">
        <v>25</v>
      </c>
      <c r="F1442" s="4" t="s">
        <v>26</v>
      </c>
      <c r="G1442" s="4" t="s">
        <v>27</v>
      </c>
      <c r="H1442" s="4" t="s">
        <v>28</v>
      </c>
      <c r="I1442" s="5">
        <v>117640000</v>
      </c>
      <c r="J1442" s="5">
        <v>117640000</v>
      </c>
      <c r="K1442" s="4" t="s">
        <v>29</v>
      </c>
      <c r="L1442" s="4" t="s">
        <v>30</v>
      </c>
      <c r="M1442" s="4" t="s">
        <v>31</v>
      </c>
      <c r="N1442" s="4" t="s">
        <v>32</v>
      </c>
      <c r="O1442" s="4" t="s">
        <v>60</v>
      </c>
      <c r="P1442" s="4" t="s">
        <v>2257</v>
      </c>
      <c r="Q1442" s="4" t="s">
        <v>62</v>
      </c>
      <c r="R1442" s="4" t="s">
        <v>29</v>
      </c>
      <c r="S1442" s="4" t="s">
        <v>29</v>
      </c>
      <c r="T1442" s="4" t="s">
        <v>29</v>
      </c>
      <c r="U1442" s="4" t="s">
        <v>36</v>
      </c>
    </row>
    <row r="1443" spans="1:21" x14ac:dyDescent="0.2">
      <c r="A1443" s="4" t="s">
        <v>58</v>
      </c>
      <c r="B1443" s="4" t="s">
        <v>2258</v>
      </c>
      <c r="C1443" s="4" t="s">
        <v>24</v>
      </c>
      <c r="D1443" s="4" t="s">
        <v>24</v>
      </c>
      <c r="E1443" s="4" t="s">
        <v>25</v>
      </c>
      <c r="F1443" s="4" t="s">
        <v>26</v>
      </c>
      <c r="G1443" s="4" t="s">
        <v>27</v>
      </c>
      <c r="H1443" s="4" t="s">
        <v>28</v>
      </c>
      <c r="I1443" s="5">
        <v>117640000</v>
      </c>
      <c r="J1443" s="5">
        <v>117640000</v>
      </c>
      <c r="K1443" s="4" t="s">
        <v>29</v>
      </c>
      <c r="L1443" s="4" t="s">
        <v>30</v>
      </c>
      <c r="M1443" s="4" t="s">
        <v>31</v>
      </c>
      <c r="N1443" s="4" t="s">
        <v>32</v>
      </c>
      <c r="O1443" s="4" t="s">
        <v>60</v>
      </c>
      <c r="P1443" s="4" t="s">
        <v>2259</v>
      </c>
      <c r="Q1443" s="4" t="s">
        <v>62</v>
      </c>
      <c r="R1443" s="4" t="s">
        <v>29</v>
      </c>
      <c r="S1443" s="4" t="s">
        <v>29</v>
      </c>
      <c r="T1443" s="4" t="s">
        <v>29</v>
      </c>
      <c r="U1443" s="4" t="s">
        <v>36</v>
      </c>
    </row>
    <row r="1444" spans="1:21" x14ac:dyDescent="0.2">
      <c r="A1444" s="4" t="s">
        <v>58</v>
      </c>
      <c r="B1444" s="4" t="s">
        <v>2260</v>
      </c>
      <c r="C1444" s="4" t="s">
        <v>24</v>
      </c>
      <c r="D1444" s="4" t="s">
        <v>24</v>
      </c>
      <c r="E1444" s="4" t="s">
        <v>25</v>
      </c>
      <c r="F1444" s="4" t="s">
        <v>26</v>
      </c>
      <c r="G1444" s="4" t="s">
        <v>27</v>
      </c>
      <c r="H1444" s="4" t="s">
        <v>28</v>
      </c>
      <c r="I1444" s="5">
        <v>142552000</v>
      </c>
      <c r="J1444" s="5">
        <v>142552000</v>
      </c>
      <c r="K1444" s="4" t="s">
        <v>29</v>
      </c>
      <c r="L1444" s="4" t="s">
        <v>30</v>
      </c>
      <c r="M1444" s="4" t="s">
        <v>31</v>
      </c>
      <c r="N1444" s="4" t="s">
        <v>32</v>
      </c>
      <c r="O1444" s="4" t="s">
        <v>60</v>
      </c>
      <c r="P1444" s="4" t="s">
        <v>2261</v>
      </c>
      <c r="Q1444" s="4" t="s">
        <v>62</v>
      </c>
      <c r="R1444" s="4" t="s">
        <v>29</v>
      </c>
      <c r="S1444" s="4" t="s">
        <v>29</v>
      </c>
      <c r="T1444" s="4" t="s">
        <v>29</v>
      </c>
      <c r="U1444" s="4" t="s">
        <v>36</v>
      </c>
    </row>
    <row r="1445" spans="1:21" x14ac:dyDescent="0.2">
      <c r="A1445" s="4" t="s">
        <v>58</v>
      </c>
      <c r="B1445" s="4" t="s">
        <v>2262</v>
      </c>
      <c r="C1445" s="4" t="s">
        <v>24</v>
      </c>
      <c r="D1445" s="4" t="s">
        <v>24</v>
      </c>
      <c r="E1445" s="4" t="s">
        <v>25</v>
      </c>
      <c r="F1445" s="4" t="s">
        <v>26</v>
      </c>
      <c r="G1445" s="4" t="s">
        <v>27</v>
      </c>
      <c r="H1445" s="4" t="s">
        <v>28</v>
      </c>
      <c r="I1445" s="5">
        <v>95034667</v>
      </c>
      <c r="J1445" s="5">
        <v>95034667</v>
      </c>
      <c r="K1445" s="4" t="s">
        <v>29</v>
      </c>
      <c r="L1445" s="4" t="s">
        <v>30</v>
      </c>
      <c r="M1445" s="4" t="s">
        <v>31</v>
      </c>
      <c r="N1445" s="4" t="s">
        <v>32</v>
      </c>
      <c r="O1445" s="4" t="s">
        <v>60</v>
      </c>
      <c r="P1445" s="4" t="s">
        <v>2263</v>
      </c>
      <c r="Q1445" s="4" t="s">
        <v>62</v>
      </c>
      <c r="R1445" s="4" t="s">
        <v>29</v>
      </c>
      <c r="S1445" s="4" t="s">
        <v>29</v>
      </c>
      <c r="T1445" s="4" t="s">
        <v>29</v>
      </c>
      <c r="U1445" s="4" t="s">
        <v>36</v>
      </c>
    </row>
    <row r="1446" spans="1:21" x14ac:dyDescent="0.2">
      <c r="A1446" s="4" t="s">
        <v>58</v>
      </c>
      <c r="B1446" s="4" t="s">
        <v>2264</v>
      </c>
      <c r="C1446" s="4" t="s">
        <v>24</v>
      </c>
      <c r="D1446" s="4" t="s">
        <v>24</v>
      </c>
      <c r="E1446" s="4" t="s">
        <v>25</v>
      </c>
      <c r="F1446" s="4" t="s">
        <v>26</v>
      </c>
      <c r="G1446" s="4" t="s">
        <v>27</v>
      </c>
      <c r="H1446" s="4" t="s">
        <v>28</v>
      </c>
      <c r="I1446" s="5">
        <v>121169200</v>
      </c>
      <c r="J1446" s="5">
        <v>121169200</v>
      </c>
      <c r="K1446" s="4" t="s">
        <v>29</v>
      </c>
      <c r="L1446" s="4" t="s">
        <v>30</v>
      </c>
      <c r="M1446" s="4" t="s">
        <v>31</v>
      </c>
      <c r="N1446" s="4" t="s">
        <v>32</v>
      </c>
      <c r="O1446" s="4" t="s">
        <v>60</v>
      </c>
      <c r="P1446" s="4" t="s">
        <v>2265</v>
      </c>
      <c r="Q1446" s="4" t="s">
        <v>62</v>
      </c>
      <c r="R1446" s="4" t="s">
        <v>29</v>
      </c>
      <c r="S1446" s="4" t="s">
        <v>29</v>
      </c>
      <c r="T1446" s="4" t="s">
        <v>29</v>
      </c>
      <c r="U1446" s="4" t="s">
        <v>36</v>
      </c>
    </row>
    <row r="1447" spans="1:21" x14ac:dyDescent="0.2">
      <c r="A1447" s="4" t="s">
        <v>58</v>
      </c>
      <c r="B1447" s="4" t="s">
        <v>2266</v>
      </c>
      <c r="C1447" s="4" t="s">
        <v>24</v>
      </c>
      <c r="D1447" s="4" t="s">
        <v>24</v>
      </c>
      <c r="E1447" s="4" t="s">
        <v>25</v>
      </c>
      <c r="F1447" s="4" t="s">
        <v>26</v>
      </c>
      <c r="G1447" s="4" t="s">
        <v>27</v>
      </c>
      <c r="H1447" s="4" t="s">
        <v>28</v>
      </c>
      <c r="I1447" s="5">
        <v>138400000</v>
      </c>
      <c r="J1447" s="5">
        <v>138400000</v>
      </c>
      <c r="K1447" s="4" t="s">
        <v>29</v>
      </c>
      <c r="L1447" s="4" t="s">
        <v>30</v>
      </c>
      <c r="M1447" s="4" t="s">
        <v>31</v>
      </c>
      <c r="N1447" s="4" t="s">
        <v>32</v>
      </c>
      <c r="O1447" s="4" t="s">
        <v>60</v>
      </c>
      <c r="P1447" s="4" t="s">
        <v>2267</v>
      </c>
      <c r="Q1447" s="4" t="s">
        <v>62</v>
      </c>
      <c r="R1447" s="4" t="s">
        <v>29</v>
      </c>
      <c r="S1447" s="4" t="s">
        <v>29</v>
      </c>
      <c r="T1447" s="4" t="s">
        <v>29</v>
      </c>
      <c r="U1447" s="4" t="s">
        <v>36</v>
      </c>
    </row>
    <row r="1448" spans="1:21" x14ac:dyDescent="0.2">
      <c r="A1448" s="4" t="s">
        <v>58</v>
      </c>
      <c r="B1448" s="4" t="s">
        <v>2268</v>
      </c>
      <c r="C1448" s="4" t="s">
        <v>24</v>
      </c>
      <c r="D1448" s="4" t="s">
        <v>24</v>
      </c>
      <c r="E1448" s="4" t="s">
        <v>25</v>
      </c>
      <c r="F1448" s="4" t="s">
        <v>26</v>
      </c>
      <c r="G1448" s="4" t="s">
        <v>27</v>
      </c>
      <c r="H1448" s="4" t="s">
        <v>28</v>
      </c>
      <c r="I1448" s="5">
        <v>146709767</v>
      </c>
      <c r="J1448" s="5">
        <v>146709767</v>
      </c>
      <c r="K1448" s="4" t="s">
        <v>29</v>
      </c>
      <c r="L1448" s="4" t="s">
        <v>30</v>
      </c>
      <c r="M1448" s="4" t="s">
        <v>31</v>
      </c>
      <c r="N1448" s="4" t="s">
        <v>32</v>
      </c>
      <c r="O1448" s="4" t="s">
        <v>60</v>
      </c>
      <c r="P1448" s="4" t="s">
        <v>2269</v>
      </c>
      <c r="Q1448" s="4" t="s">
        <v>62</v>
      </c>
      <c r="R1448" s="4" t="s">
        <v>29</v>
      </c>
      <c r="S1448" s="4" t="s">
        <v>29</v>
      </c>
      <c r="T1448" s="4" t="s">
        <v>29</v>
      </c>
      <c r="U1448" s="4" t="s">
        <v>36</v>
      </c>
    </row>
    <row r="1449" spans="1:21" x14ac:dyDescent="0.2">
      <c r="A1449" s="4" t="s">
        <v>58</v>
      </c>
      <c r="B1449" s="4" t="s">
        <v>2270</v>
      </c>
      <c r="C1449" s="4" t="s">
        <v>24</v>
      </c>
      <c r="D1449" s="4" t="s">
        <v>24</v>
      </c>
      <c r="E1449" s="4" t="s">
        <v>25</v>
      </c>
      <c r="F1449" s="4" t="s">
        <v>26</v>
      </c>
      <c r="G1449" s="4" t="s">
        <v>27</v>
      </c>
      <c r="H1449" s="4" t="s">
        <v>28</v>
      </c>
      <c r="I1449" s="5">
        <v>117640000</v>
      </c>
      <c r="J1449" s="5">
        <v>117640000</v>
      </c>
      <c r="K1449" s="4" t="s">
        <v>29</v>
      </c>
      <c r="L1449" s="4" t="s">
        <v>30</v>
      </c>
      <c r="M1449" s="4" t="s">
        <v>31</v>
      </c>
      <c r="N1449" s="4" t="s">
        <v>32</v>
      </c>
      <c r="O1449" s="4" t="s">
        <v>60</v>
      </c>
      <c r="P1449" s="4" t="s">
        <v>2271</v>
      </c>
      <c r="Q1449" s="4" t="s">
        <v>62</v>
      </c>
      <c r="R1449" s="4" t="s">
        <v>29</v>
      </c>
      <c r="S1449" s="4" t="s">
        <v>29</v>
      </c>
      <c r="T1449" s="4" t="s">
        <v>29</v>
      </c>
      <c r="U1449" s="4" t="s">
        <v>36</v>
      </c>
    </row>
    <row r="1450" spans="1:21" x14ac:dyDescent="0.2">
      <c r="A1450" s="4" t="s">
        <v>51</v>
      </c>
      <c r="B1450" s="4" t="s">
        <v>2272</v>
      </c>
      <c r="C1450" s="4" t="s">
        <v>24</v>
      </c>
      <c r="D1450" s="4" t="s">
        <v>24</v>
      </c>
      <c r="E1450" s="4" t="s">
        <v>25</v>
      </c>
      <c r="F1450" s="4" t="s">
        <v>26</v>
      </c>
      <c r="G1450" s="4" t="s">
        <v>27</v>
      </c>
      <c r="H1450" s="4" t="s">
        <v>28</v>
      </c>
      <c r="I1450" s="5">
        <v>113427000</v>
      </c>
      <c r="J1450" s="5">
        <v>113427000</v>
      </c>
      <c r="K1450" s="4" t="s">
        <v>29</v>
      </c>
      <c r="L1450" s="4" t="s">
        <v>30</v>
      </c>
      <c r="M1450" s="4" t="s">
        <v>31</v>
      </c>
      <c r="N1450" s="4" t="s">
        <v>32</v>
      </c>
      <c r="O1450" s="4" t="s">
        <v>55</v>
      </c>
      <c r="P1450" s="4" t="s">
        <v>2273</v>
      </c>
      <c r="Q1450" s="4" t="s">
        <v>57</v>
      </c>
      <c r="R1450" s="4" t="s">
        <v>29</v>
      </c>
      <c r="S1450" s="4" t="s">
        <v>29</v>
      </c>
      <c r="T1450" s="4" t="s">
        <v>29</v>
      </c>
      <c r="U1450" s="4" t="s">
        <v>36</v>
      </c>
    </row>
    <row r="1451" spans="1:21" x14ac:dyDescent="0.2">
      <c r="A1451" s="4" t="s">
        <v>51</v>
      </c>
      <c r="B1451" s="4" t="s">
        <v>2274</v>
      </c>
      <c r="C1451" s="4" t="s">
        <v>53</v>
      </c>
      <c r="D1451" s="4" t="s">
        <v>53</v>
      </c>
      <c r="E1451" s="4" t="s">
        <v>54</v>
      </c>
      <c r="F1451" s="4" t="s">
        <v>26</v>
      </c>
      <c r="G1451" s="4" t="s">
        <v>27</v>
      </c>
      <c r="H1451" s="4" t="s">
        <v>28</v>
      </c>
      <c r="I1451" s="5">
        <v>103502157</v>
      </c>
      <c r="J1451" s="5">
        <v>103502157</v>
      </c>
      <c r="K1451" s="4" t="s">
        <v>29</v>
      </c>
      <c r="L1451" s="4" t="s">
        <v>30</v>
      </c>
      <c r="M1451" s="4" t="s">
        <v>31</v>
      </c>
      <c r="N1451" s="4" t="s">
        <v>32</v>
      </c>
      <c r="O1451" s="4" t="s">
        <v>55</v>
      </c>
      <c r="P1451" s="4" t="s">
        <v>2275</v>
      </c>
      <c r="Q1451" s="4" t="s">
        <v>57</v>
      </c>
      <c r="R1451" s="4" t="s">
        <v>29</v>
      </c>
      <c r="S1451" s="4" t="s">
        <v>29</v>
      </c>
      <c r="T1451" s="4" t="s">
        <v>29</v>
      </c>
      <c r="U1451" s="4" t="s">
        <v>36</v>
      </c>
    </row>
    <row r="1452" spans="1:21" x14ac:dyDescent="0.2">
      <c r="A1452" s="4" t="s">
        <v>51</v>
      </c>
      <c r="B1452" s="4" t="s">
        <v>2276</v>
      </c>
      <c r="C1452" s="4" t="s">
        <v>53</v>
      </c>
      <c r="D1452" s="4" t="s">
        <v>53</v>
      </c>
      <c r="E1452" s="4" t="s">
        <v>54</v>
      </c>
      <c r="F1452" s="4" t="s">
        <v>26</v>
      </c>
      <c r="G1452" s="4" t="s">
        <v>27</v>
      </c>
      <c r="H1452" s="4" t="s">
        <v>28</v>
      </c>
      <c r="I1452" s="5">
        <v>107800000</v>
      </c>
      <c r="J1452" s="5">
        <v>107800000</v>
      </c>
      <c r="K1452" s="4" t="s">
        <v>29</v>
      </c>
      <c r="L1452" s="4" t="s">
        <v>30</v>
      </c>
      <c r="M1452" s="4" t="s">
        <v>31</v>
      </c>
      <c r="N1452" s="4" t="s">
        <v>32</v>
      </c>
      <c r="O1452" s="4" t="s">
        <v>55</v>
      </c>
      <c r="P1452" s="4" t="s">
        <v>2277</v>
      </c>
      <c r="Q1452" s="4" t="s">
        <v>57</v>
      </c>
      <c r="R1452" s="4" t="s">
        <v>29</v>
      </c>
      <c r="S1452" s="4" t="s">
        <v>29</v>
      </c>
      <c r="T1452" s="4" t="s">
        <v>29</v>
      </c>
      <c r="U1452" s="4" t="s">
        <v>36</v>
      </c>
    </row>
    <row r="1453" spans="1:21" x14ac:dyDescent="0.2">
      <c r="A1453" s="4" t="s">
        <v>51</v>
      </c>
      <c r="B1453" s="4" t="s">
        <v>2278</v>
      </c>
      <c r="C1453" s="4" t="s">
        <v>53</v>
      </c>
      <c r="D1453" s="4" t="s">
        <v>53</v>
      </c>
      <c r="E1453" s="4" t="s">
        <v>54</v>
      </c>
      <c r="F1453" s="4" t="s">
        <v>26</v>
      </c>
      <c r="G1453" s="4" t="s">
        <v>27</v>
      </c>
      <c r="H1453" s="4" t="s">
        <v>28</v>
      </c>
      <c r="I1453" s="5">
        <v>121000000</v>
      </c>
      <c r="J1453" s="5">
        <v>121000000</v>
      </c>
      <c r="K1453" s="4" t="s">
        <v>29</v>
      </c>
      <c r="L1453" s="4" t="s">
        <v>30</v>
      </c>
      <c r="M1453" s="4" t="s">
        <v>31</v>
      </c>
      <c r="N1453" s="4" t="s">
        <v>32</v>
      </c>
      <c r="O1453" s="4" t="s">
        <v>55</v>
      </c>
      <c r="P1453" s="4" t="s">
        <v>2279</v>
      </c>
      <c r="Q1453" s="4" t="s">
        <v>57</v>
      </c>
      <c r="R1453" s="4" t="s">
        <v>29</v>
      </c>
      <c r="S1453" s="4" t="s">
        <v>29</v>
      </c>
      <c r="T1453" s="4" t="s">
        <v>29</v>
      </c>
      <c r="U1453" s="4" t="s">
        <v>36</v>
      </c>
    </row>
    <row r="1454" spans="1:21" x14ac:dyDescent="0.2">
      <c r="A1454" s="4" t="s">
        <v>51</v>
      </c>
      <c r="B1454" s="4" t="s">
        <v>2280</v>
      </c>
      <c r="C1454" s="4" t="s">
        <v>53</v>
      </c>
      <c r="D1454" s="4" t="s">
        <v>53</v>
      </c>
      <c r="E1454" s="4" t="s">
        <v>54</v>
      </c>
      <c r="F1454" s="4" t="s">
        <v>26</v>
      </c>
      <c r="G1454" s="4" t="s">
        <v>27</v>
      </c>
      <c r="H1454" s="4" t="s">
        <v>28</v>
      </c>
      <c r="I1454" s="5">
        <v>132000000</v>
      </c>
      <c r="J1454" s="5">
        <v>132000000</v>
      </c>
      <c r="K1454" s="4" t="s">
        <v>29</v>
      </c>
      <c r="L1454" s="4" t="s">
        <v>30</v>
      </c>
      <c r="M1454" s="4" t="s">
        <v>31</v>
      </c>
      <c r="N1454" s="4" t="s">
        <v>32</v>
      </c>
      <c r="O1454" s="4" t="s">
        <v>55</v>
      </c>
      <c r="P1454" s="4" t="s">
        <v>2281</v>
      </c>
      <c r="Q1454" s="4" t="s">
        <v>57</v>
      </c>
      <c r="R1454" s="4" t="s">
        <v>29</v>
      </c>
      <c r="S1454" s="4" t="s">
        <v>29</v>
      </c>
      <c r="T1454" s="4" t="s">
        <v>29</v>
      </c>
      <c r="U1454" s="4" t="s">
        <v>36</v>
      </c>
    </row>
    <row r="1455" spans="1:21" x14ac:dyDescent="0.2">
      <c r="A1455" s="4" t="s">
        <v>51</v>
      </c>
      <c r="B1455" s="4" t="s">
        <v>2282</v>
      </c>
      <c r="C1455" s="4" t="s">
        <v>53</v>
      </c>
      <c r="D1455" s="4" t="s">
        <v>53</v>
      </c>
      <c r="E1455" s="4" t="s">
        <v>54</v>
      </c>
      <c r="F1455" s="4" t="s">
        <v>26</v>
      </c>
      <c r="G1455" s="4" t="s">
        <v>27</v>
      </c>
      <c r="H1455" s="4" t="s">
        <v>28</v>
      </c>
      <c r="I1455" s="5">
        <v>100595000</v>
      </c>
      <c r="J1455" s="5">
        <v>100595000</v>
      </c>
      <c r="K1455" s="4" t="s">
        <v>29</v>
      </c>
      <c r="L1455" s="4" t="s">
        <v>30</v>
      </c>
      <c r="M1455" s="4" t="s">
        <v>31</v>
      </c>
      <c r="N1455" s="4" t="s">
        <v>32</v>
      </c>
      <c r="O1455" s="4" t="s">
        <v>55</v>
      </c>
      <c r="P1455" s="4" t="s">
        <v>2283</v>
      </c>
      <c r="Q1455" s="4" t="s">
        <v>57</v>
      </c>
      <c r="R1455" s="4" t="s">
        <v>29</v>
      </c>
      <c r="S1455" s="4" t="s">
        <v>29</v>
      </c>
      <c r="T1455" s="4" t="s">
        <v>29</v>
      </c>
      <c r="U1455" s="4" t="s">
        <v>36</v>
      </c>
    </row>
    <row r="1456" spans="1:21" x14ac:dyDescent="0.2">
      <c r="A1456" s="4" t="s">
        <v>51</v>
      </c>
      <c r="B1456" s="4" t="s">
        <v>2284</v>
      </c>
      <c r="C1456" s="4" t="s">
        <v>53</v>
      </c>
      <c r="D1456" s="4" t="s">
        <v>53</v>
      </c>
      <c r="E1456" s="4" t="s">
        <v>54</v>
      </c>
      <c r="F1456" s="4" t="s">
        <v>26</v>
      </c>
      <c r="G1456" s="4" t="s">
        <v>27</v>
      </c>
      <c r="H1456" s="4" t="s">
        <v>28</v>
      </c>
      <c r="I1456" s="5">
        <v>110000000</v>
      </c>
      <c r="J1456" s="5">
        <v>110000000</v>
      </c>
      <c r="K1456" s="4" t="s">
        <v>29</v>
      </c>
      <c r="L1456" s="4" t="s">
        <v>30</v>
      </c>
      <c r="M1456" s="4" t="s">
        <v>31</v>
      </c>
      <c r="N1456" s="4" t="s">
        <v>32</v>
      </c>
      <c r="O1456" s="4" t="s">
        <v>55</v>
      </c>
      <c r="P1456" s="4" t="s">
        <v>2285</v>
      </c>
      <c r="Q1456" s="4" t="s">
        <v>57</v>
      </c>
      <c r="R1456" s="4" t="s">
        <v>29</v>
      </c>
      <c r="S1456" s="4" t="s">
        <v>29</v>
      </c>
      <c r="T1456" s="4" t="s">
        <v>29</v>
      </c>
      <c r="U1456" s="4" t="s">
        <v>36</v>
      </c>
    </row>
    <row r="1457" spans="1:21" x14ac:dyDescent="0.2">
      <c r="A1457" s="4" t="s">
        <v>51</v>
      </c>
      <c r="B1457" s="4" t="s">
        <v>2286</v>
      </c>
      <c r="C1457" s="4" t="s">
        <v>53</v>
      </c>
      <c r="D1457" s="4" t="s">
        <v>53</v>
      </c>
      <c r="E1457" s="4" t="s">
        <v>54</v>
      </c>
      <c r="F1457" s="4" t="s">
        <v>26</v>
      </c>
      <c r="G1457" s="4" t="s">
        <v>27</v>
      </c>
      <c r="H1457" s="4" t="s">
        <v>28</v>
      </c>
      <c r="I1457" s="5">
        <v>116055500</v>
      </c>
      <c r="J1457" s="5">
        <v>116055500</v>
      </c>
      <c r="K1457" s="4" t="s">
        <v>29</v>
      </c>
      <c r="L1457" s="4" t="s">
        <v>30</v>
      </c>
      <c r="M1457" s="4" t="s">
        <v>31</v>
      </c>
      <c r="N1457" s="4" t="s">
        <v>32</v>
      </c>
      <c r="O1457" s="4" t="s">
        <v>55</v>
      </c>
      <c r="P1457" s="4" t="s">
        <v>2287</v>
      </c>
      <c r="Q1457" s="4" t="s">
        <v>57</v>
      </c>
      <c r="R1457" s="4" t="s">
        <v>29</v>
      </c>
      <c r="S1457" s="4" t="s">
        <v>29</v>
      </c>
      <c r="T1457" s="4" t="s">
        <v>29</v>
      </c>
      <c r="U1457" s="4" t="s">
        <v>36</v>
      </c>
    </row>
    <row r="1458" spans="1:21" x14ac:dyDescent="0.2">
      <c r="A1458" s="4" t="s">
        <v>51</v>
      </c>
      <c r="B1458" s="4" t="s">
        <v>2288</v>
      </c>
      <c r="C1458" s="4" t="s">
        <v>53</v>
      </c>
      <c r="D1458" s="4" t="s">
        <v>53</v>
      </c>
      <c r="E1458" s="4" t="s">
        <v>54</v>
      </c>
      <c r="F1458" s="4" t="s">
        <v>26</v>
      </c>
      <c r="G1458" s="4" t="s">
        <v>27</v>
      </c>
      <c r="H1458" s="4" t="s">
        <v>28</v>
      </c>
      <c r="I1458" s="5">
        <v>115500000</v>
      </c>
      <c r="J1458" s="5">
        <v>115500000</v>
      </c>
      <c r="K1458" s="4" t="s">
        <v>29</v>
      </c>
      <c r="L1458" s="4" t="s">
        <v>30</v>
      </c>
      <c r="M1458" s="4" t="s">
        <v>31</v>
      </c>
      <c r="N1458" s="4" t="s">
        <v>32</v>
      </c>
      <c r="O1458" s="4" t="s">
        <v>55</v>
      </c>
      <c r="P1458" s="4" t="s">
        <v>2289</v>
      </c>
      <c r="Q1458" s="4" t="s">
        <v>57</v>
      </c>
      <c r="R1458" s="4" t="s">
        <v>29</v>
      </c>
      <c r="S1458" s="4" t="s">
        <v>29</v>
      </c>
      <c r="T1458" s="4" t="s">
        <v>29</v>
      </c>
      <c r="U1458" s="4" t="s">
        <v>36</v>
      </c>
    </row>
    <row r="1459" spans="1:21" x14ac:dyDescent="0.2">
      <c r="A1459" s="4" t="s">
        <v>51</v>
      </c>
      <c r="B1459" s="4" t="s">
        <v>2290</v>
      </c>
      <c r="C1459" s="4" t="s">
        <v>53</v>
      </c>
      <c r="D1459" s="4" t="s">
        <v>53</v>
      </c>
      <c r="E1459" s="4" t="s">
        <v>54</v>
      </c>
      <c r="F1459" s="4" t="s">
        <v>26</v>
      </c>
      <c r="G1459" s="4" t="s">
        <v>27</v>
      </c>
      <c r="H1459" s="4" t="s">
        <v>28</v>
      </c>
      <c r="I1459" s="5">
        <v>103502157</v>
      </c>
      <c r="J1459" s="5">
        <v>103502157</v>
      </c>
      <c r="K1459" s="4" t="s">
        <v>29</v>
      </c>
      <c r="L1459" s="4" t="s">
        <v>30</v>
      </c>
      <c r="M1459" s="4" t="s">
        <v>31</v>
      </c>
      <c r="N1459" s="4" t="s">
        <v>32</v>
      </c>
      <c r="O1459" s="4" t="s">
        <v>55</v>
      </c>
      <c r="P1459" s="4" t="s">
        <v>2291</v>
      </c>
      <c r="Q1459" s="4" t="s">
        <v>57</v>
      </c>
      <c r="R1459" s="4" t="s">
        <v>29</v>
      </c>
      <c r="S1459" s="4" t="s">
        <v>29</v>
      </c>
      <c r="T1459" s="4" t="s">
        <v>29</v>
      </c>
      <c r="U1459" s="4" t="s">
        <v>36</v>
      </c>
    </row>
    <row r="1460" spans="1:21" x14ac:dyDescent="0.2">
      <c r="A1460" s="4" t="s">
        <v>51</v>
      </c>
      <c r="B1460" s="4" t="s">
        <v>2292</v>
      </c>
      <c r="C1460" s="4" t="s">
        <v>53</v>
      </c>
      <c r="D1460" s="4" t="s">
        <v>53</v>
      </c>
      <c r="E1460" s="4" t="s">
        <v>54</v>
      </c>
      <c r="F1460" s="4" t="s">
        <v>26</v>
      </c>
      <c r="G1460" s="4" t="s">
        <v>27</v>
      </c>
      <c r="H1460" s="4" t="s">
        <v>28</v>
      </c>
      <c r="I1460" s="5">
        <v>88000000</v>
      </c>
      <c r="J1460" s="5">
        <v>88000000</v>
      </c>
      <c r="K1460" s="4" t="s">
        <v>29</v>
      </c>
      <c r="L1460" s="4" t="s">
        <v>30</v>
      </c>
      <c r="M1460" s="4" t="s">
        <v>31</v>
      </c>
      <c r="N1460" s="4" t="s">
        <v>32</v>
      </c>
      <c r="O1460" s="4" t="s">
        <v>55</v>
      </c>
      <c r="P1460" s="4" t="s">
        <v>2293</v>
      </c>
      <c r="Q1460" s="4" t="s">
        <v>57</v>
      </c>
      <c r="R1460" s="4" t="s">
        <v>29</v>
      </c>
      <c r="S1460" s="4" t="s">
        <v>29</v>
      </c>
      <c r="T1460" s="4" t="s">
        <v>29</v>
      </c>
      <c r="U1460" s="4" t="s">
        <v>36</v>
      </c>
    </row>
    <row r="1461" spans="1:21" x14ac:dyDescent="0.2">
      <c r="A1461" s="4" t="s">
        <v>372</v>
      </c>
      <c r="B1461" s="4" t="s">
        <v>2294</v>
      </c>
      <c r="C1461" s="4" t="s">
        <v>24</v>
      </c>
      <c r="D1461" s="4" t="s">
        <v>24</v>
      </c>
      <c r="E1461" s="4" t="s">
        <v>67</v>
      </c>
      <c r="F1461" s="4" t="s">
        <v>26</v>
      </c>
      <c r="G1461" s="4" t="s">
        <v>27</v>
      </c>
      <c r="H1461" s="4" t="s">
        <v>28</v>
      </c>
      <c r="I1461" s="5">
        <v>60000000</v>
      </c>
      <c r="J1461" s="5">
        <v>60000000</v>
      </c>
      <c r="K1461" s="4" t="s">
        <v>29</v>
      </c>
      <c r="L1461" s="4" t="s">
        <v>30</v>
      </c>
      <c r="M1461" s="4" t="s">
        <v>31</v>
      </c>
      <c r="N1461" s="4" t="s">
        <v>32</v>
      </c>
      <c r="O1461" s="4" t="s">
        <v>76</v>
      </c>
      <c r="P1461" s="4" t="s">
        <v>69</v>
      </c>
      <c r="Q1461" s="4" t="s">
        <v>77</v>
      </c>
      <c r="R1461" s="4" t="s">
        <v>29</v>
      </c>
      <c r="S1461" s="4" t="s">
        <v>29</v>
      </c>
      <c r="T1461" s="4" t="s">
        <v>29</v>
      </c>
      <c r="U1461" s="4" t="s">
        <v>36</v>
      </c>
    </row>
    <row r="1462" spans="1:21" x14ac:dyDescent="0.2">
      <c r="A1462" s="4" t="s">
        <v>372</v>
      </c>
      <c r="B1462" s="4" t="s">
        <v>2295</v>
      </c>
      <c r="C1462" s="4" t="s">
        <v>24</v>
      </c>
      <c r="D1462" s="4" t="s">
        <v>24</v>
      </c>
      <c r="E1462" s="4" t="s">
        <v>67</v>
      </c>
      <c r="F1462" s="4" t="s">
        <v>26</v>
      </c>
      <c r="G1462" s="4" t="s">
        <v>27</v>
      </c>
      <c r="H1462" s="4" t="s">
        <v>28</v>
      </c>
      <c r="I1462" s="5">
        <v>84000000</v>
      </c>
      <c r="J1462" s="5">
        <v>84000000</v>
      </c>
      <c r="K1462" s="4" t="s">
        <v>29</v>
      </c>
      <c r="L1462" s="4" t="s">
        <v>30</v>
      </c>
      <c r="M1462" s="4" t="s">
        <v>31</v>
      </c>
      <c r="N1462" s="4" t="s">
        <v>32</v>
      </c>
      <c r="O1462" s="4" t="s">
        <v>76</v>
      </c>
      <c r="P1462" s="4" t="s">
        <v>69</v>
      </c>
      <c r="Q1462" s="4" t="s">
        <v>77</v>
      </c>
      <c r="R1462" s="4" t="s">
        <v>29</v>
      </c>
      <c r="S1462" s="4" t="s">
        <v>29</v>
      </c>
      <c r="T1462" s="4" t="s">
        <v>29</v>
      </c>
      <c r="U1462" s="4" t="s">
        <v>36</v>
      </c>
    </row>
    <row r="1463" spans="1:21" x14ac:dyDescent="0.2">
      <c r="A1463" s="4" t="s">
        <v>372</v>
      </c>
      <c r="B1463" s="4" t="s">
        <v>2296</v>
      </c>
      <c r="C1463" s="4" t="s">
        <v>24</v>
      </c>
      <c r="D1463" s="4" t="s">
        <v>24</v>
      </c>
      <c r="E1463" s="4" t="s">
        <v>67</v>
      </c>
      <c r="F1463" s="4" t="s">
        <v>26</v>
      </c>
      <c r="G1463" s="4" t="s">
        <v>27</v>
      </c>
      <c r="H1463" s="4" t="s">
        <v>28</v>
      </c>
      <c r="I1463" s="5">
        <v>60000000</v>
      </c>
      <c r="J1463" s="5">
        <v>60000000</v>
      </c>
      <c r="K1463" s="4" t="s">
        <v>29</v>
      </c>
      <c r="L1463" s="4" t="s">
        <v>30</v>
      </c>
      <c r="M1463" s="4" t="s">
        <v>31</v>
      </c>
      <c r="N1463" s="4" t="s">
        <v>32</v>
      </c>
      <c r="O1463" s="4" t="s">
        <v>76</v>
      </c>
      <c r="P1463" s="4" t="s">
        <v>2297</v>
      </c>
      <c r="Q1463" s="4" t="s">
        <v>77</v>
      </c>
      <c r="R1463" s="4" t="s">
        <v>29</v>
      </c>
      <c r="S1463" s="4" t="s">
        <v>29</v>
      </c>
      <c r="T1463" s="4" t="s">
        <v>29</v>
      </c>
      <c r="U1463" s="4" t="s">
        <v>36</v>
      </c>
    </row>
    <row r="1464" spans="1:21" x14ac:dyDescent="0.2">
      <c r="A1464" s="4" t="s">
        <v>372</v>
      </c>
      <c r="B1464" s="4" t="s">
        <v>2298</v>
      </c>
      <c r="C1464" s="4" t="s">
        <v>24</v>
      </c>
      <c r="D1464" s="4" t="s">
        <v>24</v>
      </c>
      <c r="E1464" s="4" t="s">
        <v>67</v>
      </c>
      <c r="F1464" s="4" t="s">
        <v>26</v>
      </c>
      <c r="G1464" s="4" t="s">
        <v>27</v>
      </c>
      <c r="H1464" s="4" t="s">
        <v>28</v>
      </c>
      <c r="I1464" s="5">
        <v>55800000</v>
      </c>
      <c r="J1464" s="5">
        <v>55800000</v>
      </c>
      <c r="K1464" s="4" t="s">
        <v>29</v>
      </c>
      <c r="L1464" s="4" t="s">
        <v>30</v>
      </c>
      <c r="M1464" s="4" t="s">
        <v>31</v>
      </c>
      <c r="N1464" s="4" t="s">
        <v>32</v>
      </c>
      <c r="O1464" s="4" t="s">
        <v>76</v>
      </c>
      <c r="P1464" s="4" t="s">
        <v>69</v>
      </c>
      <c r="Q1464" s="4" t="s">
        <v>77</v>
      </c>
      <c r="R1464" s="4" t="s">
        <v>29</v>
      </c>
      <c r="S1464" s="4" t="s">
        <v>29</v>
      </c>
      <c r="T1464" s="4" t="s">
        <v>29</v>
      </c>
      <c r="U1464" s="4" t="s">
        <v>36</v>
      </c>
    </row>
    <row r="1465" spans="1:21" x14ac:dyDescent="0.2">
      <c r="A1465" s="4" t="s">
        <v>372</v>
      </c>
      <c r="B1465" s="4" t="s">
        <v>2299</v>
      </c>
      <c r="C1465" s="4" t="s">
        <v>24</v>
      </c>
      <c r="D1465" s="4" t="s">
        <v>24</v>
      </c>
      <c r="E1465" s="4" t="s">
        <v>67</v>
      </c>
      <c r="F1465" s="4" t="s">
        <v>26</v>
      </c>
      <c r="G1465" s="4" t="s">
        <v>27</v>
      </c>
      <c r="H1465" s="4" t="s">
        <v>28</v>
      </c>
      <c r="I1465" s="5">
        <v>47685132</v>
      </c>
      <c r="J1465" s="5">
        <v>47685132</v>
      </c>
      <c r="K1465" s="4" t="s">
        <v>29</v>
      </c>
      <c r="L1465" s="4" t="s">
        <v>30</v>
      </c>
      <c r="M1465" s="4" t="s">
        <v>31</v>
      </c>
      <c r="N1465" s="4" t="s">
        <v>32</v>
      </c>
      <c r="O1465" s="4" t="s">
        <v>76</v>
      </c>
      <c r="P1465" s="4" t="s">
        <v>2300</v>
      </c>
      <c r="Q1465" s="4" t="s">
        <v>77</v>
      </c>
      <c r="R1465" s="4" t="s">
        <v>29</v>
      </c>
      <c r="S1465" s="4" t="s">
        <v>29</v>
      </c>
      <c r="T1465" s="4" t="s">
        <v>29</v>
      </c>
      <c r="U1465" s="4" t="s">
        <v>36</v>
      </c>
    </row>
    <row r="1466" spans="1:21" x14ac:dyDescent="0.2">
      <c r="A1466" s="4" t="s">
        <v>1131</v>
      </c>
      <c r="B1466" s="4" t="s">
        <v>2301</v>
      </c>
      <c r="C1466" s="4" t="s">
        <v>24</v>
      </c>
      <c r="D1466" s="4" t="s">
        <v>24</v>
      </c>
      <c r="E1466" s="4" t="s">
        <v>67</v>
      </c>
      <c r="F1466" s="4" t="s">
        <v>26</v>
      </c>
      <c r="G1466" s="4" t="s">
        <v>27</v>
      </c>
      <c r="H1466" s="4" t="s">
        <v>28</v>
      </c>
      <c r="I1466" s="5">
        <v>43470000</v>
      </c>
      <c r="J1466" s="5">
        <v>43470000</v>
      </c>
      <c r="K1466" s="4" t="s">
        <v>29</v>
      </c>
      <c r="L1466" s="4" t="s">
        <v>30</v>
      </c>
      <c r="M1466" s="4" t="s">
        <v>31</v>
      </c>
      <c r="N1466" s="4" t="s">
        <v>32</v>
      </c>
      <c r="O1466" s="4" t="s">
        <v>76</v>
      </c>
      <c r="P1466" s="4" t="s">
        <v>69</v>
      </c>
      <c r="Q1466" s="4" t="s">
        <v>77</v>
      </c>
      <c r="R1466" s="4" t="s">
        <v>29</v>
      </c>
      <c r="S1466" s="4" t="s">
        <v>29</v>
      </c>
      <c r="T1466" s="4" t="s">
        <v>29</v>
      </c>
      <c r="U1466" s="4" t="s">
        <v>36</v>
      </c>
    </row>
    <row r="1467" spans="1:21" x14ac:dyDescent="0.2">
      <c r="A1467" s="4" t="s">
        <v>372</v>
      </c>
      <c r="B1467" s="4" t="s">
        <v>2302</v>
      </c>
      <c r="C1467" s="4" t="s">
        <v>24</v>
      </c>
      <c r="D1467" s="4" t="s">
        <v>24</v>
      </c>
      <c r="E1467" s="4" t="s">
        <v>67</v>
      </c>
      <c r="F1467" s="4" t="s">
        <v>26</v>
      </c>
      <c r="G1467" s="4" t="s">
        <v>27</v>
      </c>
      <c r="H1467" s="4" t="s">
        <v>28</v>
      </c>
      <c r="I1467" s="5">
        <v>43470000</v>
      </c>
      <c r="J1467" s="5">
        <v>43470000</v>
      </c>
      <c r="K1467" s="4" t="s">
        <v>29</v>
      </c>
      <c r="L1467" s="4" t="s">
        <v>30</v>
      </c>
      <c r="M1467" s="4" t="s">
        <v>31</v>
      </c>
      <c r="N1467" s="4" t="s">
        <v>32</v>
      </c>
      <c r="O1467" s="4" t="s">
        <v>76</v>
      </c>
      <c r="P1467" s="4" t="s">
        <v>2303</v>
      </c>
      <c r="Q1467" s="4" t="s">
        <v>77</v>
      </c>
      <c r="R1467" s="4" t="s">
        <v>29</v>
      </c>
      <c r="S1467" s="4" t="s">
        <v>29</v>
      </c>
      <c r="T1467" s="4" t="s">
        <v>29</v>
      </c>
      <c r="U1467" s="4" t="s">
        <v>36</v>
      </c>
    </row>
    <row r="1468" spans="1:21" x14ac:dyDescent="0.2">
      <c r="A1468" s="4" t="s">
        <v>93</v>
      </c>
      <c r="B1468" s="4" t="s">
        <v>2304</v>
      </c>
      <c r="C1468" s="4" t="s">
        <v>24</v>
      </c>
      <c r="D1468" s="4" t="s">
        <v>24</v>
      </c>
      <c r="E1468" s="4" t="s">
        <v>25</v>
      </c>
      <c r="F1468" s="4" t="s">
        <v>26</v>
      </c>
      <c r="G1468" s="4" t="s">
        <v>27</v>
      </c>
      <c r="H1468" s="4" t="s">
        <v>28</v>
      </c>
      <c r="I1468" s="5">
        <v>132100500</v>
      </c>
      <c r="J1468" s="5">
        <v>132100500</v>
      </c>
      <c r="K1468" s="4" t="s">
        <v>29</v>
      </c>
      <c r="L1468" s="4" t="s">
        <v>30</v>
      </c>
      <c r="M1468" s="4" t="s">
        <v>31</v>
      </c>
      <c r="N1468" s="4" t="s">
        <v>32</v>
      </c>
      <c r="O1468" s="4" t="s">
        <v>76</v>
      </c>
      <c r="P1468" s="4" t="s">
        <v>69</v>
      </c>
      <c r="Q1468" s="4" t="s">
        <v>77</v>
      </c>
      <c r="R1468" s="4" t="s">
        <v>29</v>
      </c>
      <c r="S1468" s="4" t="s">
        <v>29</v>
      </c>
      <c r="T1468" s="4" t="s">
        <v>29</v>
      </c>
      <c r="U1468" s="4" t="s">
        <v>36</v>
      </c>
    </row>
    <row r="1469" spans="1:21" x14ac:dyDescent="0.2">
      <c r="A1469" s="4" t="s">
        <v>93</v>
      </c>
      <c r="B1469" s="4" t="s">
        <v>2305</v>
      </c>
      <c r="C1469" s="4" t="s">
        <v>24</v>
      </c>
      <c r="D1469" s="4" t="s">
        <v>24</v>
      </c>
      <c r="E1469" s="4" t="s">
        <v>25</v>
      </c>
      <c r="F1469" s="4" t="s">
        <v>26</v>
      </c>
      <c r="G1469" s="4" t="s">
        <v>27</v>
      </c>
      <c r="H1469" s="4" t="s">
        <v>28</v>
      </c>
      <c r="I1469" s="5">
        <v>144900000</v>
      </c>
      <c r="J1469" s="5">
        <v>144900000</v>
      </c>
      <c r="K1469" s="4" t="s">
        <v>29</v>
      </c>
      <c r="L1469" s="4" t="s">
        <v>30</v>
      </c>
      <c r="M1469" s="4" t="s">
        <v>31</v>
      </c>
      <c r="N1469" s="4" t="s">
        <v>32</v>
      </c>
      <c r="O1469" s="4" t="s">
        <v>76</v>
      </c>
      <c r="P1469" s="4" t="s">
        <v>2306</v>
      </c>
      <c r="Q1469" s="4" t="s">
        <v>77</v>
      </c>
      <c r="R1469" s="4" t="s">
        <v>29</v>
      </c>
      <c r="S1469" s="4" t="s">
        <v>29</v>
      </c>
      <c r="T1469" s="4" t="s">
        <v>29</v>
      </c>
      <c r="U1469" s="4" t="s">
        <v>36</v>
      </c>
    </row>
    <row r="1470" spans="1:21" x14ac:dyDescent="0.2">
      <c r="A1470" s="4" t="s">
        <v>93</v>
      </c>
      <c r="B1470" s="4" t="s">
        <v>2307</v>
      </c>
      <c r="C1470" s="4" t="s">
        <v>24</v>
      </c>
      <c r="D1470" s="4" t="s">
        <v>24</v>
      </c>
      <c r="E1470" s="4" t="s">
        <v>25</v>
      </c>
      <c r="F1470" s="4" t="s">
        <v>26</v>
      </c>
      <c r="G1470" s="4" t="s">
        <v>27</v>
      </c>
      <c r="H1470" s="4" t="s">
        <v>28</v>
      </c>
      <c r="I1470" s="5">
        <v>144900000</v>
      </c>
      <c r="J1470" s="5">
        <v>144900000</v>
      </c>
      <c r="K1470" s="4" t="s">
        <v>29</v>
      </c>
      <c r="L1470" s="4" t="s">
        <v>30</v>
      </c>
      <c r="M1470" s="4" t="s">
        <v>31</v>
      </c>
      <c r="N1470" s="4" t="s">
        <v>32</v>
      </c>
      <c r="O1470" s="4" t="s">
        <v>76</v>
      </c>
      <c r="P1470" s="4" t="s">
        <v>69</v>
      </c>
      <c r="Q1470" s="4" t="s">
        <v>77</v>
      </c>
      <c r="R1470" s="4" t="s">
        <v>29</v>
      </c>
      <c r="S1470" s="4" t="s">
        <v>29</v>
      </c>
      <c r="T1470" s="4" t="s">
        <v>29</v>
      </c>
      <c r="U1470" s="4" t="s">
        <v>36</v>
      </c>
    </row>
    <row r="1471" spans="1:21" x14ac:dyDescent="0.2">
      <c r="A1471" s="4" t="s">
        <v>93</v>
      </c>
      <c r="B1471" s="4" t="s">
        <v>2308</v>
      </c>
      <c r="C1471" s="4" t="s">
        <v>24</v>
      </c>
      <c r="D1471" s="4" t="s">
        <v>24</v>
      </c>
      <c r="E1471" s="4" t="s">
        <v>25</v>
      </c>
      <c r="F1471" s="4" t="s">
        <v>26</v>
      </c>
      <c r="G1471" s="4" t="s">
        <v>27</v>
      </c>
      <c r="H1471" s="4" t="s">
        <v>28</v>
      </c>
      <c r="I1471" s="5">
        <v>42504386</v>
      </c>
      <c r="J1471" s="5">
        <v>42504386</v>
      </c>
      <c r="K1471" s="4" t="s">
        <v>29</v>
      </c>
      <c r="L1471" s="4" t="s">
        <v>30</v>
      </c>
      <c r="M1471" s="4" t="s">
        <v>31</v>
      </c>
      <c r="N1471" s="4" t="s">
        <v>32</v>
      </c>
      <c r="O1471" s="4" t="s">
        <v>76</v>
      </c>
      <c r="P1471" s="4" t="s">
        <v>2309</v>
      </c>
      <c r="Q1471" s="4" t="s">
        <v>77</v>
      </c>
      <c r="R1471" s="4" t="s">
        <v>29</v>
      </c>
      <c r="S1471" s="4" t="s">
        <v>29</v>
      </c>
      <c r="T1471" s="4" t="s">
        <v>29</v>
      </c>
      <c r="U1471" s="4" t="s">
        <v>36</v>
      </c>
    </row>
    <row r="1472" spans="1:21" x14ac:dyDescent="0.2">
      <c r="A1472" s="4" t="s">
        <v>22</v>
      </c>
      <c r="B1472" s="4" t="s">
        <v>2310</v>
      </c>
      <c r="C1472" s="4" t="s">
        <v>24</v>
      </c>
      <c r="D1472" s="4" t="s">
        <v>24</v>
      </c>
      <c r="E1472" s="4" t="s">
        <v>54</v>
      </c>
      <c r="F1472" s="4" t="s">
        <v>26</v>
      </c>
      <c r="G1472" s="4" t="s">
        <v>27</v>
      </c>
      <c r="H1472" s="4" t="s">
        <v>28</v>
      </c>
      <c r="I1472" s="5">
        <v>94200000</v>
      </c>
      <c r="J1472" s="5">
        <v>94200000</v>
      </c>
      <c r="K1472" s="4" t="s">
        <v>29</v>
      </c>
      <c r="L1472" s="4" t="s">
        <v>30</v>
      </c>
      <c r="M1472" s="4" t="s">
        <v>31</v>
      </c>
      <c r="N1472" s="4" t="s">
        <v>32</v>
      </c>
      <c r="O1472" s="4" t="s">
        <v>33</v>
      </c>
      <c r="P1472" s="4" t="s">
        <v>34</v>
      </c>
      <c r="Q1472" s="4" t="s">
        <v>35</v>
      </c>
      <c r="R1472" s="4" t="s">
        <v>29</v>
      </c>
      <c r="S1472" s="4" t="s">
        <v>29</v>
      </c>
      <c r="T1472" s="4" t="s">
        <v>29</v>
      </c>
      <c r="U1472" s="4" t="s">
        <v>36</v>
      </c>
    </row>
    <row r="1473" spans="1:21" x14ac:dyDescent="0.2">
      <c r="A1473" s="4" t="s">
        <v>22</v>
      </c>
      <c r="B1473" s="4" t="s">
        <v>2311</v>
      </c>
      <c r="C1473" s="4" t="s">
        <v>53</v>
      </c>
      <c r="D1473" s="4" t="s">
        <v>53</v>
      </c>
      <c r="E1473" s="4" t="s">
        <v>1054</v>
      </c>
      <c r="F1473" s="4" t="s">
        <v>380</v>
      </c>
      <c r="G1473" s="4" t="s">
        <v>27</v>
      </c>
      <c r="H1473" s="4" t="s">
        <v>28</v>
      </c>
      <c r="I1473" s="5">
        <v>54000000</v>
      </c>
      <c r="J1473" s="5">
        <v>54000000</v>
      </c>
      <c r="K1473" s="4" t="s">
        <v>29</v>
      </c>
      <c r="L1473" s="4" t="s">
        <v>30</v>
      </c>
      <c r="M1473" s="4" t="s">
        <v>31</v>
      </c>
      <c r="N1473" s="4" t="s">
        <v>32</v>
      </c>
      <c r="O1473" s="4" t="s">
        <v>33</v>
      </c>
      <c r="P1473" s="4" t="s">
        <v>34</v>
      </c>
      <c r="Q1473" s="4" t="s">
        <v>35</v>
      </c>
      <c r="R1473" s="4" t="s">
        <v>29</v>
      </c>
      <c r="S1473" s="4" t="s">
        <v>29</v>
      </c>
      <c r="T1473" s="4" t="s">
        <v>29</v>
      </c>
      <c r="U1473" s="4" t="s">
        <v>36</v>
      </c>
    </row>
    <row r="1474" spans="1:21" x14ac:dyDescent="0.2">
      <c r="A1474" s="4" t="s">
        <v>654</v>
      </c>
      <c r="B1474" s="4" t="s">
        <v>2312</v>
      </c>
      <c r="C1474" s="4" t="s">
        <v>1110</v>
      </c>
      <c r="D1474" s="4" t="s">
        <v>1110</v>
      </c>
      <c r="E1474" s="4" t="s">
        <v>67</v>
      </c>
      <c r="F1474" s="4" t="s">
        <v>26</v>
      </c>
      <c r="G1474" s="4" t="s">
        <v>416</v>
      </c>
      <c r="H1474" s="4" t="s">
        <v>28</v>
      </c>
      <c r="I1474" s="5">
        <v>25200000</v>
      </c>
      <c r="J1474" s="5">
        <v>25200000</v>
      </c>
      <c r="K1474" s="4" t="s">
        <v>29</v>
      </c>
      <c r="L1474" s="4" t="s">
        <v>30</v>
      </c>
      <c r="M1474" s="4" t="s">
        <v>31</v>
      </c>
      <c r="N1474" s="4" t="s">
        <v>32</v>
      </c>
      <c r="O1474" s="4" t="s">
        <v>33</v>
      </c>
      <c r="P1474" s="4" t="s">
        <v>34</v>
      </c>
      <c r="Q1474" s="4" t="s">
        <v>35</v>
      </c>
      <c r="R1474" s="4" t="s">
        <v>29</v>
      </c>
      <c r="S1474" s="4" t="s">
        <v>29</v>
      </c>
      <c r="T1474" s="4" t="s">
        <v>29</v>
      </c>
      <c r="U1474" s="4" t="s">
        <v>36</v>
      </c>
    </row>
    <row r="1475" spans="1:21" x14ac:dyDescent="0.2">
      <c r="A1475" s="4" t="s">
        <v>65</v>
      </c>
      <c r="B1475" s="4" t="s">
        <v>2313</v>
      </c>
      <c r="C1475" s="4" t="s">
        <v>24</v>
      </c>
      <c r="D1475" s="4" t="s">
        <v>24</v>
      </c>
      <c r="E1475" s="4" t="s">
        <v>54</v>
      </c>
      <c r="F1475" s="4" t="s">
        <v>26</v>
      </c>
      <c r="G1475" s="4" t="s">
        <v>27</v>
      </c>
      <c r="H1475" s="4" t="s">
        <v>28</v>
      </c>
      <c r="I1475" s="5">
        <v>90175800</v>
      </c>
      <c r="J1475" s="5">
        <v>90175800</v>
      </c>
      <c r="K1475" s="4" t="s">
        <v>29</v>
      </c>
      <c r="L1475" s="4" t="s">
        <v>30</v>
      </c>
      <c r="M1475" s="4" t="s">
        <v>31</v>
      </c>
      <c r="N1475" s="4" t="s">
        <v>32</v>
      </c>
      <c r="O1475" s="4" t="s">
        <v>352</v>
      </c>
      <c r="P1475" s="4" t="s">
        <v>69</v>
      </c>
      <c r="Q1475" s="4" t="s">
        <v>70</v>
      </c>
      <c r="R1475" s="4" t="s">
        <v>29</v>
      </c>
      <c r="S1475" s="4" t="s">
        <v>29</v>
      </c>
      <c r="T1475" s="4" t="s">
        <v>29</v>
      </c>
      <c r="U1475" s="4" t="s">
        <v>36</v>
      </c>
    </row>
    <row r="1476" spans="1:21" x14ac:dyDescent="0.2">
      <c r="A1476" s="4" t="s">
        <v>65</v>
      </c>
      <c r="B1476" s="4" t="s">
        <v>2314</v>
      </c>
      <c r="C1476" s="4" t="s">
        <v>53</v>
      </c>
      <c r="D1476" s="4" t="s">
        <v>53</v>
      </c>
      <c r="E1476" s="4" t="s">
        <v>335</v>
      </c>
      <c r="F1476" s="4" t="s">
        <v>26</v>
      </c>
      <c r="G1476" s="4" t="s">
        <v>27</v>
      </c>
      <c r="H1476" s="4" t="s">
        <v>28</v>
      </c>
      <c r="I1476" s="5">
        <v>30000000</v>
      </c>
      <c r="J1476" s="5">
        <v>30000000</v>
      </c>
      <c r="K1476" s="4" t="s">
        <v>29</v>
      </c>
      <c r="L1476" s="4" t="s">
        <v>30</v>
      </c>
      <c r="M1476" s="4" t="s">
        <v>31</v>
      </c>
      <c r="N1476" s="4" t="s">
        <v>32</v>
      </c>
      <c r="O1476" s="4" t="s">
        <v>352</v>
      </c>
      <c r="P1476" s="4" t="s">
        <v>69</v>
      </c>
      <c r="Q1476" s="4" t="s">
        <v>70</v>
      </c>
      <c r="R1476" s="4" t="s">
        <v>29</v>
      </c>
      <c r="S1476" s="4" t="s">
        <v>29</v>
      </c>
      <c r="T1476" s="4" t="s">
        <v>29</v>
      </c>
      <c r="U1476" s="4" t="s">
        <v>36</v>
      </c>
    </row>
    <row r="1477" spans="1:21" x14ac:dyDescent="0.2">
      <c r="A1477" s="4" t="s">
        <v>65</v>
      </c>
      <c r="B1477" s="4" t="s">
        <v>2315</v>
      </c>
      <c r="C1477" s="4" t="s">
        <v>53</v>
      </c>
      <c r="D1477" s="4" t="s">
        <v>53</v>
      </c>
      <c r="E1477" s="4" t="s">
        <v>335</v>
      </c>
      <c r="F1477" s="4" t="s">
        <v>26</v>
      </c>
      <c r="G1477" s="4" t="s">
        <v>27</v>
      </c>
      <c r="H1477" s="4" t="s">
        <v>28</v>
      </c>
      <c r="I1477" s="5">
        <v>31000000</v>
      </c>
      <c r="J1477" s="5">
        <v>31000000</v>
      </c>
      <c r="K1477" s="4" t="s">
        <v>29</v>
      </c>
      <c r="L1477" s="4" t="s">
        <v>30</v>
      </c>
      <c r="M1477" s="4" t="s">
        <v>31</v>
      </c>
      <c r="N1477" s="4" t="s">
        <v>32</v>
      </c>
      <c r="O1477" s="4" t="s">
        <v>352</v>
      </c>
      <c r="P1477" s="4" t="s">
        <v>69</v>
      </c>
      <c r="Q1477" s="4" t="s">
        <v>70</v>
      </c>
      <c r="R1477" s="4" t="s">
        <v>29</v>
      </c>
      <c r="S1477" s="4" t="s">
        <v>29</v>
      </c>
      <c r="T1477" s="4" t="s">
        <v>29</v>
      </c>
      <c r="U1477" s="4" t="s">
        <v>36</v>
      </c>
    </row>
    <row r="1478" spans="1:21" x14ac:dyDescent="0.2">
      <c r="A1478" s="4" t="s">
        <v>65</v>
      </c>
      <c r="B1478" s="4" t="s">
        <v>2316</v>
      </c>
      <c r="C1478" s="4" t="s">
        <v>53</v>
      </c>
      <c r="D1478" s="4" t="s">
        <v>53</v>
      </c>
      <c r="E1478" s="4" t="s">
        <v>335</v>
      </c>
      <c r="F1478" s="4" t="s">
        <v>26</v>
      </c>
      <c r="G1478" s="4" t="s">
        <v>27</v>
      </c>
      <c r="H1478" s="4" t="s">
        <v>28</v>
      </c>
      <c r="I1478" s="5">
        <v>32500000</v>
      </c>
      <c r="J1478" s="5">
        <v>32500000</v>
      </c>
      <c r="K1478" s="4" t="s">
        <v>29</v>
      </c>
      <c r="L1478" s="4" t="s">
        <v>30</v>
      </c>
      <c r="M1478" s="4" t="s">
        <v>31</v>
      </c>
      <c r="N1478" s="4" t="s">
        <v>32</v>
      </c>
      <c r="O1478" s="4" t="s">
        <v>352</v>
      </c>
      <c r="P1478" s="4" t="s">
        <v>69</v>
      </c>
      <c r="Q1478" s="4" t="s">
        <v>70</v>
      </c>
      <c r="R1478" s="4" t="s">
        <v>29</v>
      </c>
      <c r="S1478" s="4" t="s">
        <v>29</v>
      </c>
      <c r="T1478" s="4" t="s">
        <v>29</v>
      </c>
      <c r="U1478" s="4" t="s">
        <v>36</v>
      </c>
    </row>
    <row r="1479" spans="1:21" x14ac:dyDescent="0.2">
      <c r="A1479" s="4" t="s">
        <v>65</v>
      </c>
      <c r="B1479" s="4" t="s">
        <v>2317</v>
      </c>
      <c r="C1479" s="4" t="s">
        <v>53</v>
      </c>
      <c r="D1479" s="4" t="s">
        <v>53</v>
      </c>
      <c r="E1479" s="4" t="s">
        <v>335</v>
      </c>
      <c r="F1479" s="4" t="s">
        <v>26</v>
      </c>
      <c r="G1479" s="4" t="s">
        <v>27</v>
      </c>
      <c r="H1479" s="4" t="s">
        <v>28</v>
      </c>
      <c r="I1479" s="5">
        <v>31000000</v>
      </c>
      <c r="J1479" s="5">
        <v>31000000</v>
      </c>
      <c r="K1479" s="4" t="s">
        <v>29</v>
      </c>
      <c r="L1479" s="4" t="s">
        <v>30</v>
      </c>
      <c r="M1479" s="4" t="s">
        <v>31</v>
      </c>
      <c r="N1479" s="4" t="s">
        <v>32</v>
      </c>
      <c r="O1479" s="4" t="s">
        <v>352</v>
      </c>
      <c r="P1479" s="4" t="s">
        <v>69</v>
      </c>
      <c r="Q1479" s="4" t="s">
        <v>70</v>
      </c>
      <c r="R1479" s="4" t="s">
        <v>29</v>
      </c>
      <c r="S1479" s="4" t="s">
        <v>29</v>
      </c>
      <c r="T1479" s="4" t="s">
        <v>29</v>
      </c>
      <c r="U1479" s="4" t="s">
        <v>36</v>
      </c>
    </row>
    <row r="1480" spans="1:21" x14ac:dyDescent="0.2">
      <c r="A1480" s="4" t="s">
        <v>65</v>
      </c>
      <c r="B1480" s="4" t="s">
        <v>2318</v>
      </c>
      <c r="C1480" s="4" t="s">
        <v>53</v>
      </c>
      <c r="D1480" s="4" t="s">
        <v>53</v>
      </c>
      <c r="E1480" s="4" t="s">
        <v>335</v>
      </c>
      <c r="F1480" s="4" t="s">
        <v>26</v>
      </c>
      <c r="G1480" s="4" t="s">
        <v>27</v>
      </c>
      <c r="H1480" s="4" t="s">
        <v>28</v>
      </c>
      <c r="I1480" s="5">
        <v>37500000</v>
      </c>
      <c r="J1480" s="5">
        <v>37500000</v>
      </c>
      <c r="K1480" s="4" t="s">
        <v>29</v>
      </c>
      <c r="L1480" s="4" t="s">
        <v>30</v>
      </c>
      <c r="M1480" s="4" t="s">
        <v>31</v>
      </c>
      <c r="N1480" s="4" t="s">
        <v>32</v>
      </c>
      <c r="O1480" s="4" t="s">
        <v>352</v>
      </c>
      <c r="P1480" s="4" t="s">
        <v>69</v>
      </c>
      <c r="Q1480" s="4" t="s">
        <v>70</v>
      </c>
      <c r="R1480" s="4" t="s">
        <v>29</v>
      </c>
      <c r="S1480" s="4" t="s">
        <v>29</v>
      </c>
      <c r="T1480" s="4" t="s">
        <v>29</v>
      </c>
      <c r="U1480" s="4" t="s">
        <v>36</v>
      </c>
    </row>
    <row r="1481" spans="1:21" x14ac:dyDescent="0.2">
      <c r="A1481" s="4" t="s">
        <v>65</v>
      </c>
      <c r="B1481" s="4" t="s">
        <v>2319</v>
      </c>
      <c r="C1481" s="4" t="s">
        <v>53</v>
      </c>
      <c r="D1481" s="4" t="s">
        <v>53</v>
      </c>
      <c r="E1481" s="4" t="s">
        <v>359</v>
      </c>
      <c r="F1481" s="4" t="s">
        <v>26</v>
      </c>
      <c r="G1481" s="4" t="s">
        <v>27</v>
      </c>
      <c r="H1481" s="4" t="s">
        <v>28</v>
      </c>
      <c r="I1481" s="5">
        <v>57384600</v>
      </c>
      <c r="J1481" s="5">
        <v>57384600</v>
      </c>
      <c r="K1481" s="4" t="s">
        <v>29</v>
      </c>
      <c r="L1481" s="4" t="s">
        <v>30</v>
      </c>
      <c r="M1481" s="4" t="s">
        <v>31</v>
      </c>
      <c r="N1481" s="4" t="s">
        <v>32</v>
      </c>
      <c r="O1481" s="4" t="s">
        <v>352</v>
      </c>
      <c r="P1481" s="4" t="s">
        <v>69</v>
      </c>
      <c r="Q1481" s="4" t="s">
        <v>70</v>
      </c>
      <c r="R1481" s="4" t="s">
        <v>29</v>
      </c>
      <c r="S1481" s="4" t="s">
        <v>29</v>
      </c>
      <c r="T1481" s="4" t="s">
        <v>29</v>
      </c>
      <c r="U1481" s="4" t="s">
        <v>36</v>
      </c>
    </row>
    <row r="1482" spans="1:21" x14ac:dyDescent="0.2">
      <c r="A1482" s="4" t="s">
        <v>65</v>
      </c>
      <c r="B1482" s="4" t="s">
        <v>2320</v>
      </c>
      <c r="C1482" s="4" t="s">
        <v>24</v>
      </c>
      <c r="D1482" s="4" t="s">
        <v>24</v>
      </c>
      <c r="E1482" s="4" t="s">
        <v>54</v>
      </c>
      <c r="F1482" s="4" t="s">
        <v>26</v>
      </c>
      <c r="G1482" s="4" t="s">
        <v>27</v>
      </c>
      <c r="H1482" s="4" t="s">
        <v>28</v>
      </c>
      <c r="I1482" s="5">
        <v>107690715</v>
      </c>
      <c r="J1482" s="5">
        <v>107690715</v>
      </c>
      <c r="K1482" s="4" t="s">
        <v>29</v>
      </c>
      <c r="L1482" s="4" t="s">
        <v>30</v>
      </c>
      <c r="M1482" s="4" t="s">
        <v>31</v>
      </c>
      <c r="N1482" s="4" t="s">
        <v>32</v>
      </c>
      <c r="O1482" s="4" t="s">
        <v>352</v>
      </c>
      <c r="P1482" s="4" t="s">
        <v>69</v>
      </c>
      <c r="Q1482" s="4" t="s">
        <v>70</v>
      </c>
      <c r="R1482" s="4" t="s">
        <v>29</v>
      </c>
      <c r="S1482" s="4" t="s">
        <v>29</v>
      </c>
      <c r="T1482" s="4" t="s">
        <v>29</v>
      </c>
      <c r="U1482" s="4" t="s">
        <v>36</v>
      </c>
    </row>
    <row r="1483" spans="1:21" x14ac:dyDescent="0.2">
      <c r="A1483" s="4" t="s">
        <v>65</v>
      </c>
      <c r="B1483" s="4" t="s">
        <v>2321</v>
      </c>
      <c r="C1483" s="4" t="s">
        <v>53</v>
      </c>
      <c r="D1483" s="4" t="s">
        <v>53</v>
      </c>
      <c r="E1483" s="4" t="s">
        <v>335</v>
      </c>
      <c r="F1483" s="4" t="s">
        <v>26</v>
      </c>
      <c r="G1483" s="4" t="s">
        <v>27</v>
      </c>
      <c r="H1483" s="4" t="s">
        <v>28</v>
      </c>
      <c r="I1483" s="5">
        <v>37500000</v>
      </c>
      <c r="J1483" s="5">
        <v>37500000</v>
      </c>
      <c r="K1483" s="4" t="s">
        <v>29</v>
      </c>
      <c r="L1483" s="4" t="s">
        <v>30</v>
      </c>
      <c r="M1483" s="4" t="s">
        <v>31</v>
      </c>
      <c r="N1483" s="4" t="s">
        <v>32</v>
      </c>
      <c r="O1483" s="4" t="s">
        <v>352</v>
      </c>
      <c r="P1483" s="4" t="s">
        <v>69</v>
      </c>
      <c r="Q1483" s="4" t="s">
        <v>70</v>
      </c>
      <c r="R1483" s="4" t="s">
        <v>29</v>
      </c>
      <c r="S1483" s="4" t="s">
        <v>29</v>
      </c>
      <c r="T1483" s="4" t="s">
        <v>29</v>
      </c>
      <c r="U1483" s="4" t="s">
        <v>36</v>
      </c>
    </row>
    <row r="1484" spans="1:21" x14ac:dyDescent="0.2">
      <c r="A1484" s="4" t="s">
        <v>65</v>
      </c>
      <c r="B1484" s="4" t="s">
        <v>2322</v>
      </c>
      <c r="C1484" s="4" t="s">
        <v>53</v>
      </c>
      <c r="D1484" s="4" t="s">
        <v>53</v>
      </c>
      <c r="E1484" s="4" t="s">
        <v>335</v>
      </c>
      <c r="F1484" s="4" t="s">
        <v>26</v>
      </c>
      <c r="G1484" s="4" t="s">
        <v>27</v>
      </c>
      <c r="H1484" s="4" t="s">
        <v>28</v>
      </c>
      <c r="I1484" s="5">
        <v>17003022</v>
      </c>
      <c r="J1484" s="5">
        <v>17003022</v>
      </c>
      <c r="K1484" s="4" t="s">
        <v>29</v>
      </c>
      <c r="L1484" s="4" t="s">
        <v>30</v>
      </c>
      <c r="M1484" s="4" t="s">
        <v>31</v>
      </c>
      <c r="N1484" s="4" t="s">
        <v>32</v>
      </c>
      <c r="O1484" s="4" t="s">
        <v>352</v>
      </c>
      <c r="P1484" s="4" t="s">
        <v>69</v>
      </c>
      <c r="Q1484" s="4" t="s">
        <v>70</v>
      </c>
      <c r="R1484" s="4" t="s">
        <v>29</v>
      </c>
      <c r="S1484" s="4" t="s">
        <v>29</v>
      </c>
      <c r="T1484" s="4" t="s">
        <v>29</v>
      </c>
      <c r="U1484" s="4" t="s">
        <v>36</v>
      </c>
    </row>
    <row r="1485" spans="1:21" x14ac:dyDescent="0.2">
      <c r="A1485" s="4" t="s">
        <v>65</v>
      </c>
      <c r="B1485" s="4" t="s">
        <v>2323</v>
      </c>
      <c r="C1485" s="4" t="s">
        <v>53</v>
      </c>
      <c r="D1485" s="4" t="s">
        <v>53</v>
      </c>
      <c r="E1485" s="4" t="s">
        <v>335</v>
      </c>
      <c r="F1485" s="4" t="s">
        <v>26</v>
      </c>
      <c r="G1485" s="4" t="s">
        <v>27</v>
      </c>
      <c r="H1485" s="4" t="s">
        <v>28</v>
      </c>
      <c r="I1485" s="5">
        <v>36000000</v>
      </c>
      <c r="J1485" s="5">
        <v>36000000</v>
      </c>
      <c r="K1485" s="4" t="s">
        <v>29</v>
      </c>
      <c r="L1485" s="4" t="s">
        <v>30</v>
      </c>
      <c r="M1485" s="4" t="s">
        <v>31</v>
      </c>
      <c r="N1485" s="4" t="s">
        <v>32</v>
      </c>
      <c r="O1485" s="4" t="s">
        <v>352</v>
      </c>
      <c r="P1485" s="4" t="s">
        <v>69</v>
      </c>
      <c r="Q1485" s="4" t="s">
        <v>70</v>
      </c>
      <c r="R1485" s="4" t="s">
        <v>29</v>
      </c>
      <c r="S1485" s="4" t="s">
        <v>29</v>
      </c>
      <c r="T1485" s="4" t="s">
        <v>29</v>
      </c>
      <c r="U1485" s="4" t="s">
        <v>36</v>
      </c>
    </row>
    <row r="1486" spans="1:21" x14ac:dyDescent="0.2">
      <c r="A1486" s="4" t="s">
        <v>65</v>
      </c>
      <c r="B1486" s="4" t="s">
        <v>2324</v>
      </c>
      <c r="C1486" s="4" t="s">
        <v>53</v>
      </c>
      <c r="D1486" s="4" t="s">
        <v>53</v>
      </c>
      <c r="E1486" s="4" t="s">
        <v>335</v>
      </c>
      <c r="F1486" s="4" t="s">
        <v>26</v>
      </c>
      <c r="G1486" s="4" t="s">
        <v>27</v>
      </c>
      <c r="H1486" s="4" t="s">
        <v>28</v>
      </c>
      <c r="I1486" s="5">
        <v>40989000</v>
      </c>
      <c r="J1486" s="5">
        <v>40989000</v>
      </c>
      <c r="K1486" s="4" t="s">
        <v>29</v>
      </c>
      <c r="L1486" s="4" t="s">
        <v>30</v>
      </c>
      <c r="M1486" s="4" t="s">
        <v>31</v>
      </c>
      <c r="N1486" s="4" t="s">
        <v>32</v>
      </c>
      <c r="O1486" s="4" t="s">
        <v>352</v>
      </c>
      <c r="P1486" s="4" t="s">
        <v>69</v>
      </c>
      <c r="Q1486" s="4" t="s">
        <v>70</v>
      </c>
      <c r="R1486" s="4" t="s">
        <v>29</v>
      </c>
      <c r="S1486" s="4" t="s">
        <v>29</v>
      </c>
      <c r="T1486" s="4" t="s">
        <v>29</v>
      </c>
      <c r="U1486" s="4" t="s">
        <v>36</v>
      </c>
    </row>
    <row r="1487" spans="1:21" x14ac:dyDescent="0.2">
      <c r="A1487" s="4" t="s">
        <v>51</v>
      </c>
      <c r="B1487" s="4" t="s">
        <v>2325</v>
      </c>
      <c r="C1487" s="4" t="s">
        <v>53</v>
      </c>
      <c r="D1487" s="4" t="s">
        <v>53</v>
      </c>
      <c r="E1487" s="4" t="s">
        <v>67</v>
      </c>
      <c r="F1487" s="4" t="s">
        <v>26</v>
      </c>
      <c r="G1487" s="4" t="s">
        <v>27</v>
      </c>
      <c r="H1487" s="4" t="s">
        <v>28</v>
      </c>
      <c r="I1487" s="5">
        <v>47400000</v>
      </c>
      <c r="J1487" s="5">
        <v>47400000</v>
      </c>
      <c r="K1487" s="4" t="s">
        <v>29</v>
      </c>
      <c r="L1487" s="4" t="s">
        <v>30</v>
      </c>
      <c r="M1487" s="4" t="s">
        <v>31</v>
      </c>
      <c r="N1487" s="4" t="s">
        <v>32</v>
      </c>
      <c r="O1487" s="4" t="s">
        <v>55</v>
      </c>
      <c r="P1487" s="4" t="s">
        <v>34</v>
      </c>
      <c r="Q1487" s="4" t="s">
        <v>57</v>
      </c>
      <c r="R1487" s="4" t="s">
        <v>29</v>
      </c>
      <c r="S1487" s="4" t="s">
        <v>29</v>
      </c>
      <c r="T1487" s="4" t="s">
        <v>29</v>
      </c>
      <c r="U1487" s="4" t="s">
        <v>36</v>
      </c>
    </row>
    <row r="1488" spans="1:21" x14ac:dyDescent="0.2">
      <c r="A1488" s="4" t="s">
        <v>51</v>
      </c>
      <c r="B1488" s="4" t="s">
        <v>2326</v>
      </c>
      <c r="C1488" s="4" t="s">
        <v>53</v>
      </c>
      <c r="D1488" s="4" t="s">
        <v>53</v>
      </c>
      <c r="E1488" s="4" t="s">
        <v>67</v>
      </c>
      <c r="F1488" s="4" t="s">
        <v>26</v>
      </c>
      <c r="G1488" s="4" t="s">
        <v>27</v>
      </c>
      <c r="H1488" s="4" t="s">
        <v>28</v>
      </c>
      <c r="I1488" s="5">
        <v>48000000</v>
      </c>
      <c r="J1488" s="5">
        <v>48000000</v>
      </c>
      <c r="K1488" s="4" t="s">
        <v>29</v>
      </c>
      <c r="L1488" s="4" t="s">
        <v>30</v>
      </c>
      <c r="M1488" s="4" t="s">
        <v>31</v>
      </c>
      <c r="N1488" s="4" t="s">
        <v>32</v>
      </c>
      <c r="O1488" s="4" t="s">
        <v>55</v>
      </c>
      <c r="P1488" s="4" t="s">
        <v>34</v>
      </c>
      <c r="Q1488" s="4" t="s">
        <v>57</v>
      </c>
      <c r="R1488" s="4" t="s">
        <v>29</v>
      </c>
      <c r="S1488" s="4" t="s">
        <v>29</v>
      </c>
      <c r="T1488" s="4" t="s">
        <v>29</v>
      </c>
      <c r="U1488" s="4" t="s">
        <v>36</v>
      </c>
    </row>
    <row r="1489" spans="1:21" x14ac:dyDescent="0.2">
      <c r="A1489" s="4" t="s">
        <v>51</v>
      </c>
      <c r="B1489" s="4" t="s">
        <v>2327</v>
      </c>
      <c r="C1489" s="4" t="s">
        <v>53</v>
      </c>
      <c r="D1489" s="4" t="s">
        <v>53</v>
      </c>
      <c r="E1489" s="4" t="s">
        <v>67</v>
      </c>
      <c r="F1489" s="4" t="s">
        <v>26</v>
      </c>
      <c r="G1489" s="4" t="s">
        <v>27</v>
      </c>
      <c r="H1489" s="4" t="s">
        <v>28</v>
      </c>
      <c r="I1489" s="5">
        <v>48000000</v>
      </c>
      <c r="J1489" s="5">
        <v>48000000</v>
      </c>
      <c r="K1489" s="4" t="s">
        <v>29</v>
      </c>
      <c r="L1489" s="4" t="s">
        <v>30</v>
      </c>
      <c r="M1489" s="4" t="s">
        <v>31</v>
      </c>
      <c r="N1489" s="4" t="s">
        <v>32</v>
      </c>
      <c r="O1489" s="4" t="s">
        <v>55</v>
      </c>
      <c r="P1489" s="4" t="s">
        <v>34</v>
      </c>
      <c r="Q1489" s="4" t="s">
        <v>57</v>
      </c>
      <c r="R1489" s="4" t="s">
        <v>29</v>
      </c>
      <c r="S1489" s="4" t="s">
        <v>29</v>
      </c>
      <c r="T1489" s="4" t="s">
        <v>29</v>
      </c>
      <c r="U1489" s="4" t="s">
        <v>36</v>
      </c>
    </row>
    <row r="1490" spans="1:21" x14ac:dyDescent="0.2">
      <c r="A1490" s="4" t="s">
        <v>51</v>
      </c>
      <c r="B1490" s="4" t="s">
        <v>2328</v>
      </c>
      <c r="C1490" s="4" t="s">
        <v>53</v>
      </c>
      <c r="D1490" s="4" t="s">
        <v>53</v>
      </c>
      <c r="E1490" s="4" t="s">
        <v>67</v>
      </c>
      <c r="F1490" s="4" t="s">
        <v>26</v>
      </c>
      <c r="G1490" s="4" t="s">
        <v>27</v>
      </c>
      <c r="H1490" s="4" t="s">
        <v>28</v>
      </c>
      <c r="I1490" s="5">
        <v>60000000</v>
      </c>
      <c r="J1490" s="5">
        <v>60000000</v>
      </c>
      <c r="K1490" s="4" t="s">
        <v>29</v>
      </c>
      <c r="L1490" s="4" t="s">
        <v>30</v>
      </c>
      <c r="M1490" s="4" t="s">
        <v>31</v>
      </c>
      <c r="N1490" s="4" t="s">
        <v>32</v>
      </c>
      <c r="O1490" s="4" t="s">
        <v>55</v>
      </c>
      <c r="P1490" s="4" t="s">
        <v>34</v>
      </c>
      <c r="Q1490" s="4" t="s">
        <v>57</v>
      </c>
      <c r="R1490" s="4" t="s">
        <v>29</v>
      </c>
      <c r="S1490" s="4" t="s">
        <v>29</v>
      </c>
      <c r="T1490" s="4" t="s">
        <v>29</v>
      </c>
      <c r="U1490" s="4" t="s">
        <v>36</v>
      </c>
    </row>
    <row r="1491" spans="1:21" x14ac:dyDescent="0.2">
      <c r="A1491" s="4" t="s">
        <v>51</v>
      </c>
      <c r="B1491" s="4" t="s">
        <v>2329</v>
      </c>
      <c r="C1491" s="4" t="s">
        <v>53</v>
      </c>
      <c r="D1491" s="4" t="s">
        <v>53</v>
      </c>
      <c r="E1491" s="4" t="s">
        <v>67</v>
      </c>
      <c r="F1491" s="4" t="s">
        <v>26</v>
      </c>
      <c r="G1491" s="4" t="s">
        <v>27</v>
      </c>
      <c r="H1491" s="4" t="s">
        <v>28</v>
      </c>
      <c r="I1491" s="5">
        <v>43200000</v>
      </c>
      <c r="J1491" s="5">
        <v>43200000</v>
      </c>
      <c r="K1491" s="4" t="s">
        <v>29</v>
      </c>
      <c r="L1491" s="4" t="s">
        <v>30</v>
      </c>
      <c r="M1491" s="4" t="s">
        <v>31</v>
      </c>
      <c r="N1491" s="4" t="s">
        <v>32</v>
      </c>
      <c r="O1491" s="4" t="s">
        <v>55</v>
      </c>
      <c r="P1491" s="4" t="s">
        <v>34</v>
      </c>
      <c r="Q1491" s="4" t="s">
        <v>57</v>
      </c>
      <c r="R1491" s="4" t="s">
        <v>29</v>
      </c>
      <c r="S1491" s="4" t="s">
        <v>29</v>
      </c>
      <c r="T1491" s="4" t="s">
        <v>29</v>
      </c>
      <c r="U1491" s="4" t="s">
        <v>36</v>
      </c>
    </row>
    <row r="1492" spans="1:21" x14ac:dyDescent="0.2">
      <c r="A1492" s="4" t="s">
        <v>51</v>
      </c>
      <c r="B1492" s="4" t="s">
        <v>2330</v>
      </c>
      <c r="C1492" s="4" t="s">
        <v>24</v>
      </c>
      <c r="D1492" s="4" t="s">
        <v>24</v>
      </c>
      <c r="E1492" s="4" t="s">
        <v>67</v>
      </c>
      <c r="F1492" s="4" t="s">
        <v>26</v>
      </c>
      <c r="G1492" s="4" t="s">
        <v>27</v>
      </c>
      <c r="H1492" s="4" t="s">
        <v>28</v>
      </c>
      <c r="I1492" s="5">
        <v>45360000</v>
      </c>
      <c r="J1492" s="5">
        <v>45360000</v>
      </c>
      <c r="K1492" s="4" t="s">
        <v>29</v>
      </c>
      <c r="L1492" s="4" t="s">
        <v>30</v>
      </c>
      <c r="M1492" s="4" t="s">
        <v>31</v>
      </c>
      <c r="N1492" s="4" t="s">
        <v>32</v>
      </c>
      <c r="O1492" s="4" t="s">
        <v>55</v>
      </c>
      <c r="P1492" s="4" t="s">
        <v>34</v>
      </c>
      <c r="Q1492" s="4" t="s">
        <v>57</v>
      </c>
      <c r="R1492" s="4" t="s">
        <v>29</v>
      </c>
      <c r="S1492" s="4" t="s">
        <v>29</v>
      </c>
      <c r="T1492" s="4" t="s">
        <v>29</v>
      </c>
      <c r="U1492" s="4" t="s">
        <v>36</v>
      </c>
    </row>
    <row r="1493" spans="1:21" x14ac:dyDescent="0.2">
      <c r="A1493" s="4" t="s">
        <v>51</v>
      </c>
      <c r="B1493" s="4" t="s">
        <v>2331</v>
      </c>
      <c r="C1493" s="4" t="s">
        <v>53</v>
      </c>
      <c r="D1493" s="4" t="s">
        <v>53</v>
      </c>
      <c r="E1493" s="4" t="s">
        <v>67</v>
      </c>
      <c r="F1493" s="4" t="s">
        <v>26</v>
      </c>
      <c r="G1493" s="4" t="s">
        <v>27</v>
      </c>
      <c r="H1493" s="4" t="s">
        <v>28</v>
      </c>
      <c r="I1493" s="5">
        <v>50400000</v>
      </c>
      <c r="J1493" s="5">
        <v>50400000</v>
      </c>
      <c r="K1493" s="4" t="s">
        <v>29</v>
      </c>
      <c r="L1493" s="4" t="s">
        <v>30</v>
      </c>
      <c r="M1493" s="4" t="s">
        <v>31</v>
      </c>
      <c r="N1493" s="4" t="s">
        <v>32</v>
      </c>
      <c r="O1493" s="4" t="s">
        <v>55</v>
      </c>
      <c r="P1493" s="4" t="s">
        <v>34</v>
      </c>
      <c r="Q1493" s="4" t="s">
        <v>57</v>
      </c>
      <c r="R1493" s="4" t="s">
        <v>29</v>
      </c>
      <c r="S1493" s="4" t="s">
        <v>29</v>
      </c>
      <c r="T1493" s="4" t="s">
        <v>29</v>
      </c>
      <c r="U1493" s="4" t="s">
        <v>36</v>
      </c>
    </row>
    <row r="1494" spans="1:21" x14ac:dyDescent="0.2">
      <c r="A1494" s="4" t="s">
        <v>51</v>
      </c>
      <c r="B1494" s="4" t="s">
        <v>2332</v>
      </c>
      <c r="C1494" s="4" t="s">
        <v>53</v>
      </c>
      <c r="D1494" s="4" t="s">
        <v>53</v>
      </c>
      <c r="E1494" s="4" t="s">
        <v>67</v>
      </c>
      <c r="F1494" s="4" t="s">
        <v>26</v>
      </c>
      <c r="G1494" s="4" t="s">
        <v>27</v>
      </c>
      <c r="H1494" s="4" t="s">
        <v>28</v>
      </c>
      <c r="I1494" s="5">
        <v>50400000</v>
      </c>
      <c r="J1494" s="5">
        <v>50400000</v>
      </c>
      <c r="K1494" s="4" t="s">
        <v>29</v>
      </c>
      <c r="L1494" s="4" t="s">
        <v>30</v>
      </c>
      <c r="M1494" s="4" t="s">
        <v>31</v>
      </c>
      <c r="N1494" s="4" t="s">
        <v>32</v>
      </c>
      <c r="O1494" s="4" t="s">
        <v>55</v>
      </c>
      <c r="P1494" s="4" t="s">
        <v>34</v>
      </c>
      <c r="Q1494" s="4" t="s">
        <v>57</v>
      </c>
      <c r="R1494" s="4" t="s">
        <v>29</v>
      </c>
      <c r="S1494" s="4" t="s">
        <v>29</v>
      </c>
      <c r="T1494" s="4" t="s">
        <v>29</v>
      </c>
      <c r="U1494" s="4" t="s">
        <v>36</v>
      </c>
    </row>
    <row r="1495" spans="1:21" x14ac:dyDescent="0.2">
      <c r="A1495" s="4" t="s">
        <v>51</v>
      </c>
      <c r="B1495" s="4" t="s">
        <v>2333</v>
      </c>
      <c r="C1495" s="4" t="s">
        <v>53</v>
      </c>
      <c r="D1495" s="4" t="s">
        <v>53</v>
      </c>
      <c r="E1495" s="4" t="s">
        <v>67</v>
      </c>
      <c r="F1495" s="4" t="s">
        <v>26</v>
      </c>
      <c r="G1495" s="4" t="s">
        <v>27</v>
      </c>
      <c r="H1495" s="4" t="s">
        <v>28</v>
      </c>
      <c r="I1495" s="5">
        <v>50400000</v>
      </c>
      <c r="J1495" s="5">
        <v>50400000</v>
      </c>
      <c r="K1495" s="4" t="s">
        <v>29</v>
      </c>
      <c r="L1495" s="4" t="s">
        <v>30</v>
      </c>
      <c r="M1495" s="4" t="s">
        <v>31</v>
      </c>
      <c r="N1495" s="4" t="s">
        <v>32</v>
      </c>
      <c r="O1495" s="4" t="s">
        <v>55</v>
      </c>
      <c r="P1495" s="4" t="s">
        <v>34</v>
      </c>
      <c r="Q1495" s="4" t="s">
        <v>57</v>
      </c>
      <c r="R1495" s="4" t="s">
        <v>29</v>
      </c>
      <c r="S1495" s="4" t="s">
        <v>29</v>
      </c>
      <c r="T1495" s="4" t="s">
        <v>29</v>
      </c>
      <c r="U1495" s="4" t="s">
        <v>36</v>
      </c>
    </row>
    <row r="1496" spans="1:21" x14ac:dyDescent="0.2">
      <c r="A1496" s="4" t="s">
        <v>51</v>
      </c>
      <c r="B1496" s="4" t="s">
        <v>2334</v>
      </c>
      <c r="C1496" s="4" t="s">
        <v>53</v>
      </c>
      <c r="D1496" s="4" t="s">
        <v>53</v>
      </c>
      <c r="E1496" s="4" t="s">
        <v>67</v>
      </c>
      <c r="F1496" s="4" t="s">
        <v>26</v>
      </c>
      <c r="G1496" s="4" t="s">
        <v>27</v>
      </c>
      <c r="H1496" s="4" t="s">
        <v>28</v>
      </c>
      <c r="I1496" s="5">
        <v>50400000</v>
      </c>
      <c r="J1496" s="5">
        <v>50400000</v>
      </c>
      <c r="K1496" s="4" t="s">
        <v>29</v>
      </c>
      <c r="L1496" s="4" t="s">
        <v>30</v>
      </c>
      <c r="M1496" s="4" t="s">
        <v>31</v>
      </c>
      <c r="N1496" s="4" t="s">
        <v>32</v>
      </c>
      <c r="O1496" s="4" t="s">
        <v>55</v>
      </c>
      <c r="P1496" s="4" t="s">
        <v>34</v>
      </c>
      <c r="Q1496" s="4" t="s">
        <v>57</v>
      </c>
      <c r="R1496" s="4" t="s">
        <v>29</v>
      </c>
      <c r="S1496" s="4" t="s">
        <v>29</v>
      </c>
      <c r="T1496" s="4" t="s">
        <v>29</v>
      </c>
      <c r="U1496" s="4" t="s">
        <v>36</v>
      </c>
    </row>
    <row r="1497" spans="1:21" x14ac:dyDescent="0.2">
      <c r="A1497" s="4" t="s">
        <v>51</v>
      </c>
      <c r="B1497" s="4" t="s">
        <v>2335</v>
      </c>
      <c r="C1497" s="4" t="s">
        <v>53</v>
      </c>
      <c r="D1497" s="4" t="s">
        <v>53</v>
      </c>
      <c r="E1497" s="4" t="s">
        <v>67</v>
      </c>
      <c r="F1497" s="4" t="s">
        <v>26</v>
      </c>
      <c r="G1497" s="4" t="s">
        <v>27</v>
      </c>
      <c r="H1497" s="4" t="s">
        <v>28</v>
      </c>
      <c r="I1497" s="5">
        <v>45360000</v>
      </c>
      <c r="J1497" s="5">
        <v>45360000</v>
      </c>
      <c r="K1497" s="4" t="s">
        <v>29</v>
      </c>
      <c r="L1497" s="4" t="s">
        <v>30</v>
      </c>
      <c r="M1497" s="4" t="s">
        <v>31</v>
      </c>
      <c r="N1497" s="4" t="s">
        <v>32</v>
      </c>
      <c r="O1497" s="4" t="s">
        <v>55</v>
      </c>
      <c r="P1497" s="4" t="s">
        <v>34</v>
      </c>
      <c r="Q1497" s="4" t="s">
        <v>57</v>
      </c>
      <c r="R1497" s="4" t="s">
        <v>29</v>
      </c>
      <c r="S1497" s="4" t="s">
        <v>29</v>
      </c>
      <c r="T1497" s="4" t="s">
        <v>29</v>
      </c>
      <c r="U1497" s="4" t="s">
        <v>36</v>
      </c>
    </row>
    <row r="1498" spans="1:21" x14ac:dyDescent="0.2">
      <c r="A1498" s="4" t="s">
        <v>51</v>
      </c>
      <c r="B1498" s="4" t="s">
        <v>2336</v>
      </c>
      <c r="C1498" s="4" t="s">
        <v>53</v>
      </c>
      <c r="D1498" s="4" t="s">
        <v>53</v>
      </c>
      <c r="E1498" s="4" t="s">
        <v>54</v>
      </c>
      <c r="F1498" s="4" t="s">
        <v>26</v>
      </c>
      <c r="G1498" s="4" t="s">
        <v>27</v>
      </c>
      <c r="H1498" s="4" t="s">
        <v>28</v>
      </c>
      <c r="I1498" s="5">
        <v>43200000</v>
      </c>
      <c r="J1498" s="5">
        <v>43200000</v>
      </c>
      <c r="K1498" s="4" t="s">
        <v>29</v>
      </c>
      <c r="L1498" s="4" t="s">
        <v>30</v>
      </c>
      <c r="M1498" s="4" t="s">
        <v>31</v>
      </c>
      <c r="N1498" s="4" t="s">
        <v>32</v>
      </c>
      <c r="O1498" s="4" t="s">
        <v>55</v>
      </c>
      <c r="P1498" s="4" t="s">
        <v>34</v>
      </c>
      <c r="Q1498" s="4" t="s">
        <v>57</v>
      </c>
      <c r="R1498" s="4" t="s">
        <v>29</v>
      </c>
      <c r="S1498" s="4" t="s">
        <v>29</v>
      </c>
      <c r="T1498" s="4" t="s">
        <v>29</v>
      </c>
      <c r="U1498" s="4" t="s">
        <v>36</v>
      </c>
    </row>
    <row r="1499" spans="1:21" x14ac:dyDescent="0.2">
      <c r="A1499" s="4" t="s">
        <v>51</v>
      </c>
      <c r="B1499" s="4" t="s">
        <v>2337</v>
      </c>
      <c r="C1499" s="4" t="s">
        <v>53</v>
      </c>
      <c r="D1499" s="4" t="s">
        <v>53</v>
      </c>
      <c r="E1499" s="4" t="s">
        <v>67</v>
      </c>
      <c r="F1499" s="4" t="s">
        <v>26</v>
      </c>
      <c r="G1499" s="4" t="s">
        <v>27</v>
      </c>
      <c r="H1499" s="4" t="s">
        <v>28</v>
      </c>
      <c r="I1499" s="5">
        <v>45360000</v>
      </c>
      <c r="J1499" s="5">
        <v>45360000</v>
      </c>
      <c r="K1499" s="4" t="s">
        <v>29</v>
      </c>
      <c r="L1499" s="4" t="s">
        <v>30</v>
      </c>
      <c r="M1499" s="4" t="s">
        <v>31</v>
      </c>
      <c r="N1499" s="4" t="s">
        <v>32</v>
      </c>
      <c r="O1499" s="4" t="s">
        <v>55</v>
      </c>
      <c r="P1499" s="4" t="s">
        <v>34</v>
      </c>
      <c r="Q1499" s="4" t="s">
        <v>57</v>
      </c>
      <c r="R1499" s="4" t="s">
        <v>29</v>
      </c>
      <c r="S1499" s="4" t="s">
        <v>29</v>
      </c>
      <c r="T1499" s="4" t="s">
        <v>29</v>
      </c>
      <c r="U1499" s="4" t="s">
        <v>36</v>
      </c>
    </row>
    <row r="1500" spans="1:21" x14ac:dyDescent="0.2">
      <c r="A1500" s="4" t="s">
        <v>51</v>
      </c>
      <c r="B1500" s="4" t="s">
        <v>2338</v>
      </c>
      <c r="C1500" s="4" t="s">
        <v>99</v>
      </c>
      <c r="D1500" s="4" t="s">
        <v>99</v>
      </c>
      <c r="E1500" s="4" t="s">
        <v>67</v>
      </c>
      <c r="F1500" s="4" t="s">
        <v>26</v>
      </c>
      <c r="G1500" s="4" t="s">
        <v>27</v>
      </c>
      <c r="H1500" s="4" t="s">
        <v>28</v>
      </c>
      <c r="I1500" s="5">
        <v>43200000</v>
      </c>
      <c r="J1500" s="5">
        <v>43200000</v>
      </c>
      <c r="K1500" s="4" t="s">
        <v>29</v>
      </c>
      <c r="L1500" s="4" t="s">
        <v>30</v>
      </c>
      <c r="M1500" s="4" t="s">
        <v>31</v>
      </c>
      <c r="N1500" s="4" t="s">
        <v>32</v>
      </c>
      <c r="O1500" s="4" t="s">
        <v>55</v>
      </c>
      <c r="P1500" s="4" t="s">
        <v>34</v>
      </c>
      <c r="Q1500" s="4" t="s">
        <v>57</v>
      </c>
      <c r="R1500" s="4" t="s">
        <v>29</v>
      </c>
      <c r="S1500" s="4" t="s">
        <v>29</v>
      </c>
      <c r="T1500" s="4" t="s">
        <v>29</v>
      </c>
      <c r="U1500" s="4" t="s">
        <v>36</v>
      </c>
    </row>
    <row r="1501" spans="1:21" x14ac:dyDescent="0.2">
      <c r="A1501" s="4" t="s">
        <v>65</v>
      </c>
      <c r="B1501" s="4" t="s">
        <v>2339</v>
      </c>
      <c r="C1501" s="4" t="s">
        <v>99</v>
      </c>
      <c r="D1501" s="4" t="s">
        <v>99</v>
      </c>
      <c r="E1501" s="4" t="s">
        <v>67</v>
      </c>
      <c r="F1501" s="4" t="s">
        <v>26</v>
      </c>
      <c r="G1501" s="4" t="s">
        <v>27</v>
      </c>
      <c r="H1501" s="4" t="s">
        <v>28</v>
      </c>
      <c r="I1501" s="5">
        <v>1000000000</v>
      </c>
      <c r="J1501" s="5">
        <v>1000000000</v>
      </c>
      <c r="K1501" s="4" t="s">
        <v>29</v>
      </c>
      <c r="L1501" s="4" t="s">
        <v>30</v>
      </c>
      <c r="M1501" s="4" t="s">
        <v>31</v>
      </c>
      <c r="N1501" s="4" t="s">
        <v>32</v>
      </c>
      <c r="O1501" s="4" t="s">
        <v>55</v>
      </c>
      <c r="P1501" s="4" t="s">
        <v>2340</v>
      </c>
      <c r="Q1501" s="4" t="s">
        <v>57</v>
      </c>
      <c r="R1501" s="4" t="s">
        <v>29</v>
      </c>
      <c r="S1501" s="4" t="s">
        <v>29</v>
      </c>
      <c r="T1501" s="4" t="s">
        <v>29</v>
      </c>
      <c r="U1501" s="4" t="s">
        <v>36</v>
      </c>
    </row>
    <row r="1502" spans="1:21" x14ac:dyDescent="0.2">
      <c r="A1502" s="4" t="s">
        <v>51</v>
      </c>
      <c r="B1502" s="4" t="s">
        <v>2341</v>
      </c>
      <c r="C1502" s="4" t="s">
        <v>53</v>
      </c>
      <c r="D1502" s="4" t="s">
        <v>53</v>
      </c>
      <c r="E1502" s="4" t="s">
        <v>67</v>
      </c>
      <c r="F1502" s="4" t="s">
        <v>26</v>
      </c>
      <c r="G1502" s="4" t="s">
        <v>27</v>
      </c>
      <c r="H1502" s="4" t="s">
        <v>28</v>
      </c>
      <c r="I1502" s="5">
        <v>43200000</v>
      </c>
      <c r="J1502" s="5">
        <v>43200000</v>
      </c>
      <c r="K1502" s="4" t="s">
        <v>29</v>
      </c>
      <c r="L1502" s="4" t="s">
        <v>30</v>
      </c>
      <c r="M1502" s="4" t="s">
        <v>31</v>
      </c>
      <c r="N1502" s="4" t="s">
        <v>32</v>
      </c>
      <c r="O1502" s="4" t="s">
        <v>55</v>
      </c>
      <c r="P1502" s="4" t="s">
        <v>34</v>
      </c>
      <c r="Q1502" s="4" t="s">
        <v>57</v>
      </c>
      <c r="R1502" s="4" t="s">
        <v>29</v>
      </c>
      <c r="S1502" s="4" t="s">
        <v>29</v>
      </c>
      <c r="T1502" s="4" t="s">
        <v>29</v>
      </c>
      <c r="U1502" s="4" t="s">
        <v>36</v>
      </c>
    </row>
    <row r="1503" spans="1:21" x14ac:dyDescent="0.2">
      <c r="A1503" s="4" t="s">
        <v>51</v>
      </c>
      <c r="B1503" s="4" t="s">
        <v>2342</v>
      </c>
      <c r="C1503" s="4" t="s">
        <v>53</v>
      </c>
      <c r="D1503" s="4" t="s">
        <v>53</v>
      </c>
      <c r="E1503" s="4" t="s">
        <v>67</v>
      </c>
      <c r="F1503" s="4" t="s">
        <v>26</v>
      </c>
      <c r="G1503" s="4" t="s">
        <v>27</v>
      </c>
      <c r="H1503" s="4" t="s">
        <v>28</v>
      </c>
      <c r="I1503" s="5">
        <v>45360000</v>
      </c>
      <c r="J1503" s="5">
        <v>45360000</v>
      </c>
      <c r="K1503" s="4" t="s">
        <v>29</v>
      </c>
      <c r="L1503" s="4" t="s">
        <v>30</v>
      </c>
      <c r="M1503" s="4" t="s">
        <v>31</v>
      </c>
      <c r="N1503" s="4" t="s">
        <v>32</v>
      </c>
      <c r="O1503" s="4" t="s">
        <v>55</v>
      </c>
      <c r="P1503" s="4" t="s">
        <v>34</v>
      </c>
      <c r="Q1503" s="4" t="s">
        <v>57</v>
      </c>
      <c r="R1503" s="4" t="s">
        <v>29</v>
      </c>
      <c r="S1503" s="4" t="s">
        <v>29</v>
      </c>
      <c r="T1503" s="4" t="s">
        <v>29</v>
      </c>
      <c r="U1503" s="4" t="s">
        <v>36</v>
      </c>
    </row>
    <row r="1504" spans="1:21" x14ac:dyDescent="0.2">
      <c r="A1504" s="4" t="s">
        <v>51</v>
      </c>
      <c r="B1504" s="4" t="s">
        <v>2343</v>
      </c>
      <c r="C1504" s="4" t="s">
        <v>53</v>
      </c>
      <c r="D1504" s="4" t="s">
        <v>53</v>
      </c>
      <c r="E1504" s="4" t="s">
        <v>67</v>
      </c>
      <c r="F1504" s="4" t="s">
        <v>26</v>
      </c>
      <c r="G1504" s="4" t="s">
        <v>27</v>
      </c>
      <c r="H1504" s="4" t="s">
        <v>28</v>
      </c>
      <c r="I1504" s="5">
        <v>45360000</v>
      </c>
      <c r="J1504" s="5">
        <v>45360000</v>
      </c>
      <c r="K1504" s="4" t="s">
        <v>29</v>
      </c>
      <c r="L1504" s="4" t="s">
        <v>30</v>
      </c>
      <c r="M1504" s="4" t="s">
        <v>31</v>
      </c>
      <c r="N1504" s="4" t="s">
        <v>32</v>
      </c>
      <c r="O1504" s="4" t="s">
        <v>55</v>
      </c>
      <c r="P1504" s="4" t="s">
        <v>34</v>
      </c>
      <c r="Q1504" s="4" t="s">
        <v>57</v>
      </c>
      <c r="R1504" s="4" t="s">
        <v>29</v>
      </c>
      <c r="S1504" s="4" t="s">
        <v>29</v>
      </c>
      <c r="T1504" s="4" t="s">
        <v>29</v>
      </c>
      <c r="U1504" s="4" t="s">
        <v>36</v>
      </c>
    </row>
    <row r="1505" spans="1:21" x14ac:dyDescent="0.2">
      <c r="A1505" s="4" t="s">
        <v>51</v>
      </c>
      <c r="B1505" s="4" t="s">
        <v>2344</v>
      </c>
      <c r="C1505" s="4" t="s">
        <v>53</v>
      </c>
      <c r="D1505" s="4" t="s">
        <v>53</v>
      </c>
      <c r="E1505" s="4" t="s">
        <v>67</v>
      </c>
      <c r="F1505" s="4" t="s">
        <v>26</v>
      </c>
      <c r="G1505" s="4" t="s">
        <v>27</v>
      </c>
      <c r="H1505" s="4" t="s">
        <v>28</v>
      </c>
      <c r="I1505" s="5">
        <v>43200000</v>
      </c>
      <c r="J1505" s="5">
        <v>43200000</v>
      </c>
      <c r="K1505" s="4" t="s">
        <v>29</v>
      </c>
      <c r="L1505" s="4" t="s">
        <v>30</v>
      </c>
      <c r="M1505" s="4" t="s">
        <v>31</v>
      </c>
      <c r="N1505" s="4" t="s">
        <v>32</v>
      </c>
      <c r="O1505" s="4" t="s">
        <v>55</v>
      </c>
      <c r="P1505" s="4" t="s">
        <v>34</v>
      </c>
      <c r="Q1505" s="4" t="s">
        <v>57</v>
      </c>
      <c r="R1505" s="4" t="s">
        <v>29</v>
      </c>
      <c r="S1505" s="4" t="s">
        <v>29</v>
      </c>
      <c r="T1505" s="4" t="s">
        <v>29</v>
      </c>
      <c r="U1505" s="4" t="s">
        <v>36</v>
      </c>
    </row>
    <row r="1506" spans="1:21" x14ac:dyDescent="0.2">
      <c r="A1506" s="4" t="s">
        <v>51</v>
      </c>
      <c r="B1506" s="4" t="s">
        <v>2345</v>
      </c>
      <c r="C1506" s="4" t="s">
        <v>53</v>
      </c>
      <c r="D1506" s="4" t="s">
        <v>53</v>
      </c>
      <c r="E1506" s="4" t="s">
        <v>67</v>
      </c>
      <c r="F1506" s="4" t="s">
        <v>26</v>
      </c>
      <c r="G1506" s="4" t="s">
        <v>27</v>
      </c>
      <c r="H1506" s="4" t="s">
        <v>28</v>
      </c>
      <c r="I1506" s="5">
        <v>19800000</v>
      </c>
      <c r="J1506" s="5">
        <v>19800000</v>
      </c>
      <c r="K1506" s="4" t="s">
        <v>29</v>
      </c>
      <c r="L1506" s="4" t="s">
        <v>30</v>
      </c>
      <c r="M1506" s="4" t="s">
        <v>31</v>
      </c>
      <c r="N1506" s="4" t="s">
        <v>32</v>
      </c>
      <c r="O1506" s="4" t="s">
        <v>55</v>
      </c>
      <c r="P1506" s="4" t="s">
        <v>34</v>
      </c>
      <c r="Q1506" s="4" t="s">
        <v>57</v>
      </c>
      <c r="R1506" s="4" t="s">
        <v>29</v>
      </c>
      <c r="S1506" s="4" t="s">
        <v>29</v>
      </c>
      <c r="T1506" s="4" t="s">
        <v>29</v>
      </c>
      <c r="U1506" s="4" t="s">
        <v>36</v>
      </c>
    </row>
    <row r="1507" spans="1:21" x14ac:dyDescent="0.2">
      <c r="A1507" s="4" t="s">
        <v>51</v>
      </c>
      <c r="B1507" s="4" t="s">
        <v>2346</v>
      </c>
      <c r="C1507" s="4" t="s">
        <v>53</v>
      </c>
      <c r="D1507" s="4" t="s">
        <v>53</v>
      </c>
      <c r="E1507" s="4" t="s">
        <v>67</v>
      </c>
      <c r="F1507" s="4" t="s">
        <v>26</v>
      </c>
      <c r="G1507" s="4" t="s">
        <v>27</v>
      </c>
      <c r="H1507" s="4" t="s">
        <v>28</v>
      </c>
      <c r="I1507" s="5">
        <v>19800000</v>
      </c>
      <c r="J1507" s="5">
        <v>19800000</v>
      </c>
      <c r="K1507" s="4" t="s">
        <v>29</v>
      </c>
      <c r="L1507" s="4" t="s">
        <v>30</v>
      </c>
      <c r="M1507" s="4" t="s">
        <v>31</v>
      </c>
      <c r="N1507" s="4" t="s">
        <v>32</v>
      </c>
      <c r="O1507" s="4" t="s">
        <v>55</v>
      </c>
      <c r="P1507" s="4" t="s">
        <v>34</v>
      </c>
      <c r="Q1507" s="4" t="s">
        <v>57</v>
      </c>
      <c r="R1507" s="4" t="s">
        <v>29</v>
      </c>
      <c r="S1507" s="4" t="s">
        <v>29</v>
      </c>
      <c r="T1507" s="4" t="s">
        <v>29</v>
      </c>
      <c r="U1507" s="4" t="s">
        <v>36</v>
      </c>
    </row>
    <row r="1508" spans="1:21" x14ac:dyDescent="0.2">
      <c r="A1508" s="4" t="s">
        <v>51</v>
      </c>
      <c r="B1508" s="4" t="s">
        <v>2347</v>
      </c>
      <c r="C1508" s="4" t="s">
        <v>53</v>
      </c>
      <c r="D1508" s="4" t="s">
        <v>53</v>
      </c>
      <c r="E1508" s="4" t="s">
        <v>67</v>
      </c>
      <c r="F1508" s="4" t="s">
        <v>26</v>
      </c>
      <c r="G1508" s="4" t="s">
        <v>27</v>
      </c>
      <c r="H1508" s="4" t="s">
        <v>28</v>
      </c>
      <c r="I1508" s="5">
        <v>19800000</v>
      </c>
      <c r="J1508" s="5">
        <v>19800000</v>
      </c>
      <c r="K1508" s="4" t="s">
        <v>29</v>
      </c>
      <c r="L1508" s="4" t="s">
        <v>30</v>
      </c>
      <c r="M1508" s="4" t="s">
        <v>31</v>
      </c>
      <c r="N1508" s="4" t="s">
        <v>32</v>
      </c>
      <c r="O1508" s="4" t="s">
        <v>55</v>
      </c>
      <c r="P1508" s="4" t="s">
        <v>34</v>
      </c>
      <c r="Q1508" s="4" t="s">
        <v>57</v>
      </c>
      <c r="R1508" s="4" t="s">
        <v>29</v>
      </c>
      <c r="S1508" s="4" t="s">
        <v>29</v>
      </c>
      <c r="T1508" s="4" t="s">
        <v>29</v>
      </c>
      <c r="U1508" s="4" t="s">
        <v>36</v>
      </c>
    </row>
    <row r="1509" spans="1:21" x14ac:dyDescent="0.2">
      <c r="A1509" s="4" t="s">
        <v>51</v>
      </c>
      <c r="B1509" s="4" t="s">
        <v>2348</v>
      </c>
      <c r="C1509" s="4" t="s">
        <v>53</v>
      </c>
      <c r="D1509" s="4" t="s">
        <v>53</v>
      </c>
      <c r="E1509" s="4" t="s">
        <v>67</v>
      </c>
      <c r="F1509" s="4" t="s">
        <v>26</v>
      </c>
      <c r="G1509" s="4" t="s">
        <v>27</v>
      </c>
      <c r="H1509" s="4" t="s">
        <v>28</v>
      </c>
      <c r="I1509" s="5">
        <v>19800000</v>
      </c>
      <c r="J1509" s="5">
        <v>19800000</v>
      </c>
      <c r="K1509" s="4" t="s">
        <v>29</v>
      </c>
      <c r="L1509" s="4" t="s">
        <v>30</v>
      </c>
      <c r="M1509" s="4" t="s">
        <v>31</v>
      </c>
      <c r="N1509" s="4" t="s">
        <v>32</v>
      </c>
      <c r="O1509" s="4" t="s">
        <v>55</v>
      </c>
      <c r="P1509" s="4" t="s">
        <v>34</v>
      </c>
      <c r="Q1509" s="4" t="s">
        <v>57</v>
      </c>
      <c r="R1509" s="4" t="s">
        <v>29</v>
      </c>
      <c r="S1509" s="4" t="s">
        <v>29</v>
      </c>
      <c r="T1509" s="4" t="s">
        <v>29</v>
      </c>
      <c r="U1509" s="4" t="s">
        <v>36</v>
      </c>
    </row>
    <row r="1510" spans="1:21" x14ac:dyDescent="0.2">
      <c r="A1510" s="4" t="s">
        <v>51</v>
      </c>
      <c r="B1510" s="4" t="s">
        <v>2349</v>
      </c>
      <c r="C1510" s="4" t="s">
        <v>53</v>
      </c>
      <c r="D1510" s="4" t="s">
        <v>53</v>
      </c>
      <c r="E1510" s="4" t="s">
        <v>54</v>
      </c>
      <c r="F1510" s="4" t="s">
        <v>26</v>
      </c>
      <c r="G1510" s="4" t="s">
        <v>27</v>
      </c>
      <c r="H1510" s="4" t="s">
        <v>28</v>
      </c>
      <c r="I1510" s="5">
        <v>120472000</v>
      </c>
      <c r="J1510" s="5">
        <v>120472000</v>
      </c>
      <c r="K1510" s="4" t="s">
        <v>29</v>
      </c>
      <c r="L1510" s="4" t="s">
        <v>30</v>
      </c>
      <c r="M1510" s="4" t="s">
        <v>31</v>
      </c>
      <c r="N1510" s="4" t="s">
        <v>32</v>
      </c>
      <c r="O1510" s="4" t="s">
        <v>55</v>
      </c>
      <c r="P1510" s="4" t="s">
        <v>2350</v>
      </c>
      <c r="Q1510" s="4" t="s">
        <v>57</v>
      </c>
      <c r="R1510" s="4" t="s">
        <v>29</v>
      </c>
      <c r="S1510" s="4" t="s">
        <v>29</v>
      </c>
      <c r="T1510" s="4" t="s">
        <v>29</v>
      </c>
      <c r="U1510" s="4" t="s">
        <v>36</v>
      </c>
    </row>
    <row r="1511" spans="1:21" x14ac:dyDescent="0.2">
      <c r="A1511" s="4" t="s">
        <v>51</v>
      </c>
      <c r="B1511" s="4" t="s">
        <v>2351</v>
      </c>
      <c r="C1511" s="4" t="s">
        <v>53</v>
      </c>
      <c r="D1511" s="4" t="s">
        <v>53</v>
      </c>
      <c r="E1511" s="4" t="s">
        <v>54</v>
      </c>
      <c r="F1511" s="4" t="s">
        <v>26</v>
      </c>
      <c r="G1511" s="4" t="s">
        <v>27</v>
      </c>
      <c r="H1511" s="4" t="s">
        <v>28</v>
      </c>
      <c r="I1511" s="5">
        <v>120472000</v>
      </c>
      <c r="J1511" s="5">
        <v>120472000</v>
      </c>
      <c r="K1511" s="4" t="s">
        <v>29</v>
      </c>
      <c r="L1511" s="4" t="s">
        <v>30</v>
      </c>
      <c r="M1511" s="4" t="s">
        <v>31</v>
      </c>
      <c r="N1511" s="4" t="s">
        <v>32</v>
      </c>
      <c r="O1511" s="4" t="s">
        <v>55</v>
      </c>
      <c r="P1511" s="4" t="s">
        <v>2352</v>
      </c>
      <c r="Q1511" s="4" t="s">
        <v>57</v>
      </c>
      <c r="R1511" s="4" t="s">
        <v>29</v>
      </c>
      <c r="S1511" s="4" t="s">
        <v>29</v>
      </c>
      <c r="T1511" s="4" t="s">
        <v>29</v>
      </c>
      <c r="U1511" s="4" t="s">
        <v>36</v>
      </c>
    </row>
    <row r="1512" spans="1:21" x14ac:dyDescent="0.2">
      <c r="A1512" s="4" t="s">
        <v>51</v>
      </c>
      <c r="B1512" s="4" t="s">
        <v>2353</v>
      </c>
      <c r="C1512" s="4" t="s">
        <v>99</v>
      </c>
      <c r="D1512" s="4" t="s">
        <v>99</v>
      </c>
      <c r="E1512" s="4" t="s">
        <v>67</v>
      </c>
      <c r="F1512" s="4" t="s">
        <v>26</v>
      </c>
      <c r="G1512" s="4" t="s">
        <v>27</v>
      </c>
      <c r="H1512" s="4" t="s">
        <v>28</v>
      </c>
      <c r="I1512" s="5">
        <v>32381826</v>
      </c>
      <c r="J1512" s="5">
        <v>32381826</v>
      </c>
      <c r="K1512" s="4" t="s">
        <v>29</v>
      </c>
      <c r="L1512" s="4" t="s">
        <v>30</v>
      </c>
      <c r="M1512" s="4" t="s">
        <v>31</v>
      </c>
      <c r="N1512" s="4" t="s">
        <v>32</v>
      </c>
      <c r="O1512" s="4" t="s">
        <v>55</v>
      </c>
      <c r="P1512" s="4" t="s">
        <v>34</v>
      </c>
      <c r="Q1512" s="4" t="s">
        <v>57</v>
      </c>
      <c r="R1512" s="4" t="s">
        <v>29</v>
      </c>
      <c r="S1512" s="4" t="s">
        <v>29</v>
      </c>
      <c r="T1512" s="4" t="s">
        <v>29</v>
      </c>
      <c r="U1512" s="4" t="s">
        <v>36</v>
      </c>
    </row>
    <row r="1513" spans="1:21" x14ac:dyDescent="0.2">
      <c r="A1513" s="4" t="s">
        <v>51</v>
      </c>
      <c r="B1513" s="4" t="s">
        <v>2354</v>
      </c>
      <c r="C1513" s="4" t="s">
        <v>53</v>
      </c>
      <c r="D1513" s="4" t="s">
        <v>53</v>
      </c>
      <c r="E1513" s="4" t="s">
        <v>54</v>
      </c>
      <c r="F1513" s="4" t="s">
        <v>26</v>
      </c>
      <c r="G1513" s="4" t="s">
        <v>27</v>
      </c>
      <c r="H1513" s="4" t="s">
        <v>28</v>
      </c>
      <c r="I1513" s="5">
        <v>120472000</v>
      </c>
      <c r="J1513" s="5">
        <v>120472000</v>
      </c>
      <c r="K1513" s="4" t="s">
        <v>29</v>
      </c>
      <c r="L1513" s="4" t="s">
        <v>30</v>
      </c>
      <c r="M1513" s="4" t="s">
        <v>31</v>
      </c>
      <c r="N1513" s="4" t="s">
        <v>32</v>
      </c>
      <c r="O1513" s="4" t="s">
        <v>55</v>
      </c>
      <c r="P1513" s="4" t="s">
        <v>2355</v>
      </c>
      <c r="Q1513" s="4" t="s">
        <v>57</v>
      </c>
      <c r="R1513" s="4" t="s">
        <v>29</v>
      </c>
      <c r="S1513" s="4" t="s">
        <v>29</v>
      </c>
      <c r="T1513" s="4" t="s">
        <v>29</v>
      </c>
      <c r="U1513" s="4" t="s">
        <v>36</v>
      </c>
    </row>
    <row r="1514" spans="1:21" x14ac:dyDescent="0.2">
      <c r="A1514" s="4" t="s">
        <v>51</v>
      </c>
      <c r="B1514" s="4" t="s">
        <v>2356</v>
      </c>
      <c r="C1514" s="4" t="s">
        <v>53</v>
      </c>
      <c r="D1514" s="4" t="s">
        <v>53</v>
      </c>
      <c r="E1514" s="4" t="s">
        <v>54</v>
      </c>
      <c r="F1514" s="4" t="s">
        <v>26</v>
      </c>
      <c r="G1514" s="4" t="s">
        <v>27</v>
      </c>
      <c r="H1514" s="4" t="s">
        <v>28</v>
      </c>
      <c r="I1514" s="5">
        <v>110000000</v>
      </c>
      <c r="J1514" s="5">
        <v>110000000</v>
      </c>
      <c r="K1514" s="4" t="s">
        <v>29</v>
      </c>
      <c r="L1514" s="4" t="s">
        <v>30</v>
      </c>
      <c r="M1514" s="4" t="s">
        <v>31</v>
      </c>
      <c r="N1514" s="4" t="s">
        <v>32</v>
      </c>
      <c r="O1514" s="4" t="s">
        <v>55</v>
      </c>
      <c r="P1514" s="4" t="s">
        <v>2357</v>
      </c>
      <c r="Q1514" s="4" t="s">
        <v>57</v>
      </c>
      <c r="R1514" s="4" t="s">
        <v>29</v>
      </c>
      <c r="S1514" s="4" t="s">
        <v>29</v>
      </c>
      <c r="T1514" s="4" t="s">
        <v>29</v>
      </c>
      <c r="U1514" s="4" t="s">
        <v>36</v>
      </c>
    </row>
    <row r="1515" spans="1:21" x14ac:dyDescent="0.2">
      <c r="A1515" s="4" t="s">
        <v>51</v>
      </c>
      <c r="B1515" s="4" t="s">
        <v>2358</v>
      </c>
      <c r="C1515" s="4" t="s">
        <v>53</v>
      </c>
      <c r="D1515" s="4" t="s">
        <v>53</v>
      </c>
      <c r="E1515" s="4" t="s">
        <v>54</v>
      </c>
      <c r="F1515" s="4" t="s">
        <v>26</v>
      </c>
      <c r="G1515" s="4" t="s">
        <v>27</v>
      </c>
      <c r="H1515" s="4" t="s">
        <v>28</v>
      </c>
      <c r="I1515" s="5">
        <v>110000000</v>
      </c>
      <c r="J1515" s="5">
        <v>110000000</v>
      </c>
      <c r="K1515" s="4" t="s">
        <v>29</v>
      </c>
      <c r="L1515" s="4" t="s">
        <v>30</v>
      </c>
      <c r="M1515" s="4" t="s">
        <v>31</v>
      </c>
      <c r="N1515" s="4" t="s">
        <v>32</v>
      </c>
      <c r="O1515" s="4" t="s">
        <v>55</v>
      </c>
      <c r="P1515" s="4" t="s">
        <v>2359</v>
      </c>
      <c r="Q1515" s="4" t="s">
        <v>57</v>
      </c>
      <c r="R1515" s="4" t="s">
        <v>29</v>
      </c>
      <c r="S1515" s="4" t="s">
        <v>29</v>
      </c>
      <c r="T1515" s="4" t="s">
        <v>29</v>
      </c>
      <c r="U1515" s="4" t="s">
        <v>36</v>
      </c>
    </row>
    <row r="1516" spans="1:21" x14ac:dyDescent="0.2">
      <c r="A1516" s="4" t="s">
        <v>51</v>
      </c>
      <c r="B1516" s="4" t="s">
        <v>2360</v>
      </c>
      <c r="C1516" s="4" t="s">
        <v>53</v>
      </c>
      <c r="D1516" s="4" t="s">
        <v>53</v>
      </c>
      <c r="E1516" s="4" t="s">
        <v>54</v>
      </c>
      <c r="F1516" s="4" t="s">
        <v>26</v>
      </c>
      <c r="G1516" s="4" t="s">
        <v>27</v>
      </c>
      <c r="H1516" s="4" t="s">
        <v>28</v>
      </c>
      <c r="I1516" s="5">
        <v>110000000</v>
      </c>
      <c r="J1516" s="5">
        <v>110000000</v>
      </c>
      <c r="K1516" s="4" t="s">
        <v>29</v>
      </c>
      <c r="L1516" s="4" t="s">
        <v>30</v>
      </c>
      <c r="M1516" s="4" t="s">
        <v>31</v>
      </c>
      <c r="N1516" s="4" t="s">
        <v>32</v>
      </c>
      <c r="O1516" s="4" t="s">
        <v>55</v>
      </c>
      <c r="P1516" s="4" t="s">
        <v>2361</v>
      </c>
      <c r="Q1516" s="4" t="s">
        <v>57</v>
      </c>
      <c r="R1516" s="4" t="s">
        <v>29</v>
      </c>
      <c r="S1516" s="4" t="s">
        <v>29</v>
      </c>
      <c r="T1516" s="4" t="s">
        <v>29</v>
      </c>
      <c r="U1516" s="4" t="s">
        <v>36</v>
      </c>
    </row>
    <row r="1517" spans="1:21" x14ac:dyDescent="0.2">
      <c r="A1517" s="4" t="s">
        <v>51</v>
      </c>
      <c r="B1517" s="4" t="s">
        <v>2362</v>
      </c>
      <c r="C1517" s="4" t="s">
        <v>53</v>
      </c>
      <c r="D1517" s="4" t="s">
        <v>53</v>
      </c>
      <c r="E1517" s="4" t="s">
        <v>54</v>
      </c>
      <c r="F1517" s="4" t="s">
        <v>26</v>
      </c>
      <c r="G1517" s="4" t="s">
        <v>27</v>
      </c>
      <c r="H1517" s="4" t="s">
        <v>28</v>
      </c>
      <c r="I1517" s="5">
        <v>110000000</v>
      </c>
      <c r="J1517" s="5">
        <v>110000000</v>
      </c>
      <c r="K1517" s="4" t="s">
        <v>29</v>
      </c>
      <c r="L1517" s="4" t="s">
        <v>30</v>
      </c>
      <c r="M1517" s="4" t="s">
        <v>31</v>
      </c>
      <c r="N1517" s="4" t="s">
        <v>32</v>
      </c>
      <c r="O1517" s="4" t="s">
        <v>55</v>
      </c>
      <c r="P1517" s="4" t="s">
        <v>2363</v>
      </c>
      <c r="Q1517" s="4" t="s">
        <v>57</v>
      </c>
      <c r="R1517" s="4" t="s">
        <v>29</v>
      </c>
      <c r="S1517" s="4" t="s">
        <v>29</v>
      </c>
      <c r="T1517" s="4" t="s">
        <v>29</v>
      </c>
      <c r="U1517" s="4" t="s">
        <v>36</v>
      </c>
    </row>
    <row r="1518" spans="1:21" x14ac:dyDescent="0.2">
      <c r="A1518" s="4" t="s">
        <v>1112</v>
      </c>
      <c r="B1518" s="4" t="s">
        <v>2364</v>
      </c>
      <c r="C1518" s="4" t="s">
        <v>24</v>
      </c>
      <c r="D1518" s="4" t="s">
        <v>24</v>
      </c>
      <c r="E1518" s="4" t="s">
        <v>25</v>
      </c>
      <c r="F1518" s="4" t="s">
        <v>26</v>
      </c>
      <c r="G1518" s="4" t="s">
        <v>27</v>
      </c>
      <c r="H1518" s="4" t="s">
        <v>28</v>
      </c>
      <c r="I1518" s="5">
        <v>49728120</v>
      </c>
      <c r="J1518" s="5">
        <v>49728120</v>
      </c>
      <c r="K1518" s="4" t="s">
        <v>29</v>
      </c>
      <c r="L1518" s="4" t="s">
        <v>30</v>
      </c>
      <c r="M1518" s="4" t="s">
        <v>31</v>
      </c>
      <c r="N1518" s="4" t="s">
        <v>381</v>
      </c>
      <c r="O1518" s="4" t="s">
        <v>2365</v>
      </c>
      <c r="P1518" s="4" t="s">
        <v>34</v>
      </c>
      <c r="Q1518" s="4" t="s">
        <v>321</v>
      </c>
      <c r="R1518" s="4" t="s">
        <v>29</v>
      </c>
      <c r="S1518" s="4" t="s">
        <v>29</v>
      </c>
      <c r="T1518" s="4" t="s">
        <v>29</v>
      </c>
      <c r="U1518" s="4" t="s">
        <v>36</v>
      </c>
    </row>
    <row r="1519" spans="1:21" x14ac:dyDescent="0.2">
      <c r="A1519" s="4" t="s">
        <v>1112</v>
      </c>
      <c r="B1519" s="4" t="s">
        <v>2366</v>
      </c>
      <c r="C1519" s="4" t="s">
        <v>24</v>
      </c>
      <c r="D1519" s="4" t="s">
        <v>24</v>
      </c>
      <c r="E1519" s="4" t="s">
        <v>25</v>
      </c>
      <c r="F1519" s="4" t="s">
        <v>26</v>
      </c>
      <c r="G1519" s="4" t="s">
        <v>27</v>
      </c>
      <c r="H1519" s="4" t="s">
        <v>28</v>
      </c>
      <c r="I1519" s="5">
        <v>135660000</v>
      </c>
      <c r="J1519" s="5">
        <v>135660000</v>
      </c>
      <c r="K1519" s="4" t="s">
        <v>29</v>
      </c>
      <c r="L1519" s="4" t="s">
        <v>30</v>
      </c>
      <c r="M1519" s="4" t="s">
        <v>31</v>
      </c>
      <c r="N1519" s="4" t="s">
        <v>381</v>
      </c>
      <c r="O1519" s="4" t="s">
        <v>2365</v>
      </c>
      <c r="P1519" s="4" t="s">
        <v>34</v>
      </c>
      <c r="Q1519" s="4" t="s">
        <v>321</v>
      </c>
      <c r="R1519" s="4" t="s">
        <v>29</v>
      </c>
      <c r="S1519" s="4" t="s">
        <v>29</v>
      </c>
      <c r="T1519" s="4" t="s">
        <v>29</v>
      </c>
      <c r="U1519" s="4" t="s">
        <v>36</v>
      </c>
    </row>
    <row r="1520" spans="1:21" x14ac:dyDescent="0.2">
      <c r="A1520" s="4" t="s">
        <v>318</v>
      </c>
      <c r="B1520" s="4" t="s">
        <v>2367</v>
      </c>
      <c r="C1520" s="4" t="s">
        <v>53</v>
      </c>
      <c r="D1520" s="4" t="s">
        <v>53</v>
      </c>
      <c r="E1520" s="4" t="s">
        <v>54</v>
      </c>
      <c r="F1520" s="4" t="s">
        <v>26</v>
      </c>
      <c r="G1520" s="4" t="s">
        <v>27</v>
      </c>
      <c r="H1520" s="4" t="s">
        <v>28</v>
      </c>
      <c r="I1520" s="5">
        <v>83160001</v>
      </c>
      <c r="J1520" s="5">
        <v>83160001</v>
      </c>
      <c r="K1520" s="4" t="s">
        <v>29</v>
      </c>
      <c r="L1520" s="4" t="s">
        <v>30</v>
      </c>
      <c r="M1520" s="4" t="s">
        <v>31</v>
      </c>
      <c r="N1520" s="4" t="s">
        <v>381</v>
      </c>
      <c r="O1520" s="4" t="s">
        <v>2368</v>
      </c>
      <c r="P1520" s="4" t="s">
        <v>34</v>
      </c>
      <c r="Q1520" s="4" t="s">
        <v>377</v>
      </c>
      <c r="R1520" s="4" t="s">
        <v>29</v>
      </c>
      <c r="S1520" s="4" t="s">
        <v>29</v>
      </c>
      <c r="T1520" s="4" t="s">
        <v>29</v>
      </c>
      <c r="U1520" s="4" t="s">
        <v>36</v>
      </c>
    </row>
    <row r="1521" spans="1:21" x14ac:dyDescent="0.2">
      <c r="A1521" s="4" t="s">
        <v>2369</v>
      </c>
      <c r="B1521" s="4" t="s">
        <v>2370</v>
      </c>
      <c r="C1521" s="4" t="s">
        <v>186</v>
      </c>
      <c r="D1521" s="4" t="s">
        <v>186</v>
      </c>
      <c r="E1521" s="4" t="s">
        <v>1199</v>
      </c>
      <c r="F1521" s="4" t="s">
        <v>26</v>
      </c>
      <c r="G1521" s="4" t="s">
        <v>226</v>
      </c>
      <c r="H1521" s="4" t="s">
        <v>28</v>
      </c>
      <c r="I1521" s="5">
        <v>1300000000</v>
      </c>
      <c r="J1521" s="5">
        <v>1300000000</v>
      </c>
      <c r="K1521" s="4" t="s">
        <v>29</v>
      </c>
      <c r="L1521" s="4" t="s">
        <v>30</v>
      </c>
      <c r="M1521" s="4" t="s">
        <v>31</v>
      </c>
      <c r="N1521" s="4" t="s">
        <v>32</v>
      </c>
      <c r="O1521" s="4" t="s">
        <v>76</v>
      </c>
      <c r="P1521" s="4" t="s">
        <v>34</v>
      </c>
      <c r="Q1521" s="4" t="s">
        <v>77</v>
      </c>
      <c r="R1521" s="4" t="s">
        <v>29</v>
      </c>
      <c r="S1521" s="4" t="s">
        <v>29</v>
      </c>
      <c r="T1521" s="4" t="s">
        <v>29</v>
      </c>
      <c r="U1521" s="4" t="s">
        <v>36</v>
      </c>
    </row>
    <row r="1522" spans="1:21" x14ac:dyDescent="0.2">
      <c r="A1522" s="4" t="s">
        <v>372</v>
      </c>
      <c r="B1522" s="4" t="s">
        <v>2371</v>
      </c>
      <c r="C1522" s="4" t="s">
        <v>53</v>
      </c>
      <c r="D1522" s="4" t="s">
        <v>53</v>
      </c>
      <c r="E1522" s="4" t="s">
        <v>67</v>
      </c>
      <c r="F1522" s="4" t="s">
        <v>26</v>
      </c>
      <c r="G1522" s="4" t="s">
        <v>27</v>
      </c>
      <c r="H1522" s="4" t="s">
        <v>28</v>
      </c>
      <c r="I1522" s="5">
        <v>90600000</v>
      </c>
      <c r="J1522" s="5">
        <v>90600000</v>
      </c>
      <c r="K1522" s="4" t="s">
        <v>29</v>
      </c>
      <c r="L1522" s="4" t="s">
        <v>30</v>
      </c>
      <c r="M1522" s="4" t="s">
        <v>31</v>
      </c>
      <c r="N1522" s="4" t="s">
        <v>32</v>
      </c>
      <c r="O1522" s="4" t="s">
        <v>76</v>
      </c>
      <c r="P1522" s="4" t="s">
        <v>34</v>
      </c>
      <c r="Q1522" s="4" t="s">
        <v>77</v>
      </c>
      <c r="R1522" s="4" t="s">
        <v>29</v>
      </c>
      <c r="S1522" s="4" t="s">
        <v>29</v>
      </c>
      <c r="T1522" s="4" t="s">
        <v>29</v>
      </c>
      <c r="U1522" s="4" t="s">
        <v>36</v>
      </c>
    </row>
    <row r="1523" spans="1:21" x14ac:dyDescent="0.2">
      <c r="A1523" s="4" t="s">
        <v>93</v>
      </c>
      <c r="B1523" s="4" t="s">
        <v>2372</v>
      </c>
      <c r="C1523" s="4" t="s">
        <v>53</v>
      </c>
      <c r="D1523" s="4" t="s">
        <v>53</v>
      </c>
      <c r="E1523" s="4" t="s">
        <v>67</v>
      </c>
      <c r="F1523" s="4" t="s">
        <v>26</v>
      </c>
      <c r="G1523" s="4" t="s">
        <v>27</v>
      </c>
      <c r="H1523" s="4" t="s">
        <v>28</v>
      </c>
      <c r="I1523" s="5">
        <v>60000000</v>
      </c>
      <c r="J1523" s="5">
        <v>60000000</v>
      </c>
      <c r="K1523" s="4" t="s">
        <v>29</v>
      </c>
      <c r="L1523" s="4" t="s">
        <v>30</v>
      </c>
      <c r="M1523" s="4" t="s">
        <v>31</v>
      </c>
      <c r="N1523" s="4" t="s">
        <v>32</v>
      </c>
      <c r="O1523" s="4" t="s">
        <v>76</v>
      </c>
      <c r="P1523" s="4" t="s">
        <v>34</v>
      </c>
      <c r="Q1523" s="4" t="s">
        <v>77</v>
      </c>
      <c r="R1523" s="4" t="s">
        <v>29</v>
      </c>
      <c r="S1523" s="4" t="s">
        <v>29</v>
      </c>
      <c r="T1523" s="4" t="s">
        <v>29</v>
      </c>
      <c r="U1523" s="4" t="s">
        <v>36</v>
      </c>
    </row>
    <row r="1524" spans="1:21" x14ac:dyDescent="0.2">
      <c r="A1524" s="4" t="s">
        <v>172</v>
      </c>
      <c r="B1524" s="4" t="s">
        <v>2373</v>
      </c>
      <c r="C1524" s="4" t="s">
        <v>53</v>
      </c>
      <c r="D1524" s="4" t="s">
        <v>53</v>
      </c>
      <c r="E1524" s="4" t="s">
        <v>341</v>
      </c>
      <c r="F1524" s="4" t="s">
        <v>26</v>
      </c>
      <c r="G1524" s="4" t="s">
        <v>27</v>
      </c>
      <c r="H1524" s="4" t="s">
        <v>28</v>
      </c>
      <c r="I1524" s="5">
        <v>7000000</v>
      </c>
      <c r="J1524" s="5">
        <v>7000000</v>
      </c>
      <c r="K1524" s="4" t="s">
        <v>29</v>
      </c>
      <c r="L1524" s="4" t="s">
        <v>30</v>
      </c>
      <c r="M1524" s="4" t="s">
        <v>31</v>
      </c>
      <c r="N1524" s="4" t="s">
        <v>32</v>
      </c>
      <c r="O1524" s="4" t="s">
        <v>174</v>
      </c>
      <c r="P1524" s="4" t="s">
        <v>34</v>
      </c>
      <c r="Q1524" s="4" t="s">
        <v>176</v>
      </c>
      <c r="R1524" s="4" t="s">
        <v>29</v>
      </c>
      <c r="S1524" s="4" t="s">
        <v>29</v>
      </c>
      <c r="T1524" s="4" t="s">
        <v>29</v>
      </c>
      <c r="U1524" s="4" t="s">
        <v>36</v>
      </c>
    </row>
    <row r="1525" spans="1:21" x14ac:dyDescent="0.2">
      <c r="A1525" s="4" t="s">
        <v>172</v>
      </c>
      <c r="B1525" s="4" t="s">
        <v>2374</v>
      </c>
      <c r="C1525" s="4" t="s">
        <v>53</v>
      </c>
      <c r="D1525" s="4" t="s">
        <v>53</v>
      </c>
      <c r="E1525" s="4" t="s">
        <v>341</v>
      </c>
      <c r="F1525" s="4" t="s">
        <v>26</v>
      </c>
      <c r="G1525" s="4" t="s">
        <v>27</v>
      </c>
      <c r="H1525" s="4" t="s">
        <v>28</v>
      </c>
      <c r="I1525" s="5">
        <v>7000000</v>
      </c>
      <c r="J1525" s="5">
        <v>7000000</v>
      </c>
      <c r="K1525" s="4" t="s">
        <v>29</v>
      </c>
      <c r="L1525" s="4" t="s">
        <v>30</v>
      </c>
      <c r="M1525" s="4" t="s">
        <v>31</v>
      </c>
      <c r="N1525" s="4" t="s">
        <v>32</v>
      </c>
      <c r="O1525" s="4" t="s">
        <v>174</v>
      </c>
      <c r="P1525" s="4" t="s">
        <v>34</v>
      </c>
      <c r="Q1525" s="4" t="s">
        <v>176</v>
      </c>
      <c r="R1525" s="4" t="s">
        <v>29</v>
      </c>
      <c r="S1525" s="4" t="s">
        <v>29</v>
      </c>
      <c r="T1525" s="4" t="s">
        <v>29</v>
      </c>
      <c r="U1525" s="4" t="s">
        <v>36</v>
      </c>
    </row>
    <row r="1526" spans="1:21" x14ac:dyDescent="0.2">
      <c r="A1526" s="4" t="s">
        <v>172</v>
      </c>
      <c r="B1526" s="4" t="s">
        <v>2375</v>
      </c>
      <c r="C1526" s="4" t="s">
        <v>53</v>
      </c>
      <c r="D1526" s="4" t="s">
        <v>53</v>
      </c>
      <c r="E1526" s="4" t="s">
        <v>341</v>
      </c>
      <c r="F1526" s="4" t="s">
        <v>26</v>
      </c>
      <c r="G1526" s="4" t="s">
        <v>27</v>
      </c>
      <c r="H1526" s="4" t="s">
        <v>28</v>
      </c>
      <c r="I1526" s="5">
        <v>7000000</v>
      </c>
      <c r="J1526" s="5">
        <v>7000000</v>
      </c>
      <c r="K1526" s="4" t="s">
        <v>29</v>
      </c>
      <c r="L1526" s="4" t="s">
        <v>30</v>
      </c>
      <c r="M1526" s="4" t="s">
        <v>31</v>
      </c>
      <c r="N1526" s="4" t="s">
        <v>32</v>
      </c>
      <c r="O1526" s="4" t="s">
        <v>174</v>
      </c>
      <c r="P1526" s="4" t="s">
        <v>34</v>
      </c>
      <c r="Q1526" s="4" t="s">
        <v>176</v>
      </c>
      <c r="R1526" s="4" t="s">
        <v>29</v>
      </c>
      <c r="S1526" s="4" t="s">
        <v>29</v>
      </c>
      <c r="T1526" s="4" t="s">
        <v>29</v>
      </c>
      <c r="U1526" s="4" t="s">
        <v>36</v>
      </c>
    </row>
    <row r="1527" spans="1:21" x14ac:dyDescent="0.2">
      <c r="A1527" s="4" t="s">
        <v>172</v>
      </c>
      <c r="B1527" s="4" t="s">
        <v>2376</v>
      </c>
      <c r="C1527" s="4" t="s">
        <v>53</v>
      </c>
      <c r="D1527" s="4" t="s">
        <v>53</v>
      </c>
      <c r="E1527" s="4" t="s">
        <v>341</v>
      </c>
      <c r="F1527" s="4" t="s">
        <v>26</v>
      </c>
      <c r="G1527" s="4" t="s">
        <v>27</v>
      </c>
      <c r="H1527" s="4" t="s">
        <v>28</v>
      </c>
      <c r="I1527" s="5">
        <v>7000000</v>
      </c>
      <c r="J1527" s="5">
        <v>7000000</v>
      </c>
      <c r="K1527" s="4" t="s">
        <v>29</v>
      </c>
      <c r="L1527" s="4" t="s">
        <v>30</v>
      </c>
      <c r="M1527" s="4" t="s">
        <v>31</v>
      </c>
      <c r="N1527" s="4" t="s">
        <v>32</v>
      </c>
      <c r="O1527" s="4" t="s">
        <v>174</v>
      </c>
      <c r="P1527" s="4" t="s">
        <v>34</v>
      </c>
      <c r="Q1527" s="4" t="s">
        <v>176</v>
      </c>
      <c r="R1527" s="4" t="s">
        <v>29</v>
      </c>
      <c r="S1527" s="4" t="s">
        <v>29</v>
      </c>
      <c r="T1527" s="4" t="s">
        <v>29</v>
      </c>
      <c r="U1527" s="4" t="s">
        <v>36</v>
      </c>
    </row>
    <row r="1528" spans="1:21" x14ac:dyDescent="0.2">
      <c r="A1528" s="4" t="s">
        <v>172</v>
      </c>
      <c r="B1528" s="4" t="s">
        <v>2377</v>
      </c>
      <c r="C1528" s="4" t="s">
        <v>53</v>
      </c>
      <c r="D1528" s="4" t="s">
        <v>53</v>
      </c>
      <c r="E1528" s="4" t="s">
        <v>341</v>
      </c>
      <c r="F1528" s="4" t="s">
        <v>26</v>
      </c>
      <c r="G1528" s="4" t="s">
        <v>27</v>
      </c>
      <c r="H1528" s="4" t="s">
        <v>28</v>
      </c>
      <c r="I1528" s="5">
        <v>7000000</v>
      </c>
      <c r="J1528" s="5">
        <v>7000000</v>
      </c>
      <c r="K1528" s="4" t="s">
        <v>29</v>
      </c>
      <c r="L1528" s="4" t="s">
        <v>30</v>
      </c>
      <c r="M1528" s="4" t="s">
        <v>31</v>
      </c>
      <c r="N1528" s="4" t="s">
        <v>32</v>
      </c>
      <c r="O1528" s="4" t="s">
        <v>174</v>
      </c>
      <c r="P1528" s="4" t="s">
        <v>34</v>
      </c>
      <c r="Q1528" s="4" t="s">
        <v>176</v>
      </c>
      <c r="R1528" s="4" t="s">
        <v>29</v>
      </c>
      <c r="S1528" s="4" t="s">
        <v>29</v>
      </c>
      <c r="T1528" s="4" t="s">
        <v>29</v>
      </c>
      <c r="U1528" s="4" t="s">
        <v>36</v>
      </c>
    </row>
    <row r="1529" spans="1:21" x14ac:dyDescent="0.2">
      <c r="A1529" s="4" t="s">
        <v>172</v>
      </c>
      <c r="B1529" s="4" t="s">
        <v>2378</v>
      </c>
      <c r="C1529" s="4" t="s">
        <v>53</v>
      </c>
      <c r="D1529" s="4" t="s">
        <v>53</v>
      </c>
      <c r="E1529" s="4" t="s">
        <v>341</v>
      </c>
      <c r="F1529" s="4" t="s">
        <v>26</v>
      </c>
      <c r="G1529" s="4" t="s">
        <v>27</v>
      </c>
      <c r="H1529" s="4" t="s">
        <v>28</v>
      </c>
      <c r="I1529" s="5">
        <v>7000000</v>
      </c>
      <c r="J1529" s="5">
        <v>7000000</v>
      </c>
      <c r="K1529" s="4" t="s">
        <v>29</v>
      </c>
      <c r="L1529" s="4" t="s">
        <v>30</v>
      </c>
      <c r="M1529" s="4" t="s">
        <v>31</v>
      </c>
      <c r="N1529" s="4" t="s">
        <v>32</v>
      </c>
      <c r="O1529" s="4" t="s">
        <v>174</v>
      </c>
      <c r="P1529" s="4" t="s">
        <v>34</v>
      </c>
      <c r="Q1529" s="4" t="s">
        <v>176</v>
      </c>
      <c r="R1529" s="4" t="s">
        <v>29</v>
      </c>
      <c r="S1529" s="4" t="s">
        <v>29</v>
      </c>
      <c r="T1529" s="4" t="s">
        <v>29</v>
      </c>
      <c r="U1529" s="4" t="s">
        <v>36</v>
      </c>
    </row>
    <row r="1530" spans="1:21" x14ac:dyDescent="0.2">
      <c r="A1530" s="4" t="s">
        <v>172</v>
      </c>
      <c r="B1530" s="4" t="s">
        <v>2379</v>
      </c>
      <c r="C1530" s="4" t="s">
        <v>53</v>
      </c>
      <c r="D1530" s="4" t="s">
        <v>53</v>
      </c>
      <c r="E1530" s="4" t="s">
        <v>341</v>
      </c>
      <c r="F1530" s="4" t="s">
        <v>26</v>
      </c>
      <c r="G1530" s="4" t="s">
        <v>27</v>
      </c>
      <c r="H1530" s="4" t="s">
        <v>28</v>
      </c>
      <c r="I1530" s="5">
        <v>7000000</v>
      </c>
      <c r="J1530" s="5">
        <v>7000000</v>
      </c>
      <c r="K1530" s="4" t="s">
        <v>29</v>
      </c>
      <c r="L1530" s="4" t="s">
        <v>30</v>
      </c>
      <c r="M1530" s="4" t="s">
        <v>31</v>
      </c>
      <c r="N1530" s="4" t="s">
        <v>32</v>
      </c>
      <c r="O1530" s="4" t="s">
        <v>174</v>
      </c>
      <c r="P1530" s="4" t="s">
        <v>34</v>
      </c>
      <c r="Q1530" s="4" t="s">
        <v>176</v>
      </c>
      <c r="R1530" s="4" t="s">
        <v>29</v>
      </c>
      <c r="S1530" s="4" t="s">
        <v>29</v>
      </c>
      <c r="T1530" s="4" t="s">
        <v>29</v>
      </c>
      <c r="U1530" s="4" t="s">
        <v>36</v>
      </c>
    </row>
    <row r="1531" spans="1:21" x14ac:dyDescent="0.2">
      <c r="A1531" s="4" t="s">
        <v>172</v>
      </c>
      <c r="B1531" s="4" t="s">
        <v>2380</v>
      </c>
      <c r="C1531" s="4" t="s">
        <v>53</v>
      </c>
      <c r="D1531" s="4" t="s">
        <v>53</v>
      </c>
      <c r="E1531" s="4" t="s">
        <v>341</v>
      </c>
      <c r="F1531" s="4" t="s">
        <v>26</v>
      </c>
      <c r="G1531" s="4" t="s">
        <v>27</v>
      </c>
      <c r="H1531" s="4" t="s">
        <v>28</v>
      </c>
      <c r="I1531" s="5">
        <v>7000000</v>
      </c>
      <c r="J1531" s="5">
        <v>7000000</v>
      </c>
      <c r="K1531" s="4" t="s">
        <v>29</v>
      </c>
      <c r="L1531" s="4" t="s">
        <v>30</v>
      </c>
      <c r="M1531" s="4" t="s">
        <v>31</v>
      </c>
      <c r="N1531" s="4" t="s">
        <v>32</v>
      </c>
      <c r="O1531" s="4" t="s">
        <v>174</v>
      </c>
      <c r="P1531" s="4" t="s">
        <v>34</v>
      </c>
      <c r="Q1531" s="4" t="s">
        <v>176</v>
      </c>
      <c r="R1531" s="4" t="s">
        <v>29</v>
      </c>
      <c r="S1531" s="4" t="s">
        <v>29</v>
      </c>
      <c r="T1531" s="4" t="s">
        <v>29</v>
      </c>
      <c r="U1531" s="4" t="s">
        <v>36</v>
      </c>
    </row>
    <row r="1532" spans="1:21" x14ac:dyDescent="0.2">
      <c r="A1532" s="4" t="s">
        <v>172</v>
      </c>
      <c r="B1532" s="4" t="s">
        <v>2381</v>
      </c>
      <c r="C1532" s="4" t="s">
        <v>53</v>
      </c>
      <c r="D1532" s="4" t="s">
        <v>53</v>
      </c>
      <c r="E1532" s="4" t="s">
        <v>341</v>
      </c>
      <c r="F1532" s="4" t="s">
        <v>26</v>
      </c>
      <c r="G1532" s="4" t="s">
        <v>27</v>
      </c>
      <c r="H1532" s="4" t="s">
        <v>28</v>
      </c>
      <c r="I1532" s="5">
        <v>7000000</v>
      </c>
      <c r="J1532" s="5">
        <v>7000000</v>
      </c>
      <c r="K1532" s="4" t="s">
        <v>29</v>
      </c>
      <c r="L1532" s="4" t="s">
        <v>30</v>
      </c>
      <c r="M1532" s="4" t="s">
        <v>31</v>
      </c>
      <c r="N1532" s="4" t="s">
        <v>32</v>
      </c>
      <c r="O1532" s="4" t="s">
        <v>174</v>
      </c>
      <c r="P1532" s="4" t="s">
        <v>34</v>
      </c>
      <c r="Q1532" s="4" t="s">
        <v>176</v>
      </c>
      <c r="R1532" s="4" t="s">
        <v>29</v>
      </c>
      <c r="S1532" s="4" t="s">
        <v>29</v>
      </c>
      <c r="T1532" s="4" t="s">
        <v>29</v>
      </c>
      <c r="U1532" s="4" t="s">
        <v>36</v>
      </c>
    </row>
    <row r="1533" spans="1:21" x14ac:dyDescent="0.2">
      <c r="A1533" s="4" t="s">
        <v>184</v>
      </c>
      <c r="B1533" s="4" t="s">
        <v>2382</v>
      </c>
      <c r="C1533" s="4" t="s">
        <v>24</v>
      </c>
      <c r="D1533" s="4" t="s">
        <v>24</v>
      </c>
      <c r="E1533" s="4" t="s">
        <v>54</v>
      </c>
      <c r="F1533" s="4" t="s">
        <v>26</v>
      </c>
      <c r="G1533" s="4" t="s">
        <v>27</v>
      </c>
      <c r="H1533" s="4" t="s">
        <v>28</v>
      </c>
      <c r="I1533" s="5">
        <v>99000000</v>
      </c>
      <c r="J1533" s="5">
        <v>99000000</v>
      </c>
      <c r="K1533" s="4" t="s">
        <v>29</v>
      </c>
      <c r="L1533" s="4" t="s">
        <v>30</v>
      </c>
      <c r="M1533" s="4" t="s">
        <v>31</v>
      </c>
      <c r="N1533" s="4" t="s">
        <v>32</v>
      </c>
      <c r="O1533" s="4" t="s">
        <v>732</v>
      </c>
      <c r="P1533" s="4" t="s">
        <v>2383</v>
      </c>
      <c r="Q1533" s="4" t="s">
        <v>733</v>
      </c>
      <c r="R1533" s="4" t="s">
        <v>29</v>
      </c>
      <c r="S1533" s="4" t="s">
        <v>29</v>
      </c>
      <c r="T1533" s="4" t="s">
        <v>29</v>
      </c>
      <c r="U1533" s="4" t="s">
        <v>36</v>
      </c>
    </row>
    <row r="1534" spans="1:21" x14ac:dyDescent="0.2">
      <c r="A1534" s="4" t="s">
        <v>944</v>
      </c>
      <c r="B1534" s="4" t="s">
        <v>2384</v>
      </c>
      <c r="C1534" s="4" t="s">
        <v>24</v>
      </c>
      <c r="D1534" s="4" t="s">
        <v>24</v>
      </c>
      <c r="E1534" s="4" t="s">
        <v>54</v>
      </c>
      <c r="F1534" s="4" t="s">
        <v>26</v>
      </c>
      <c r="G1534" s="4" t="s">
        <v>27</v>
      </c>
      <c r="H1534" s="4" t="s">
        <v>28</v>
      </c>
      <c r="I1534" s="5">
        <v>91300000</v>
      </c>
      <c r="J1534" s="5">
        <v>91300000</v>
      </c>
      <c r="K1534" s="4" t="s">
        <v>29</v>
      </c>
      <c r="L1534" s="4" t="s">
        <v>30</v>
      </c>
      <c r="M1534" s="4" t="s">
        <v>31</v>
      </c>
      <c r="N1534" s="4" t="s">
        <v>32</v>
      </c>
      <c r="O1534" s="4" t="s">
        <v>732</v>
      </c>
      <c r="P1534" s="4" t="s">
        <v>2385</v>
      </c>
      <c r="Q1534" s="4" t="s">
        <v>733</v>
      </c>
      <c r="R1534" s="4" t="s">
        <v>29</v>
      </c>
      <c r="S1534" s="4" t="s">
        <v>29</v>
      </c>
      <c r="T1534" s="4" t="s">
        <v>29</v>
      </c>
      <c r="U1534" s="4" t="s">
        <v>36</v>
      </c>
    </row>
    <row r="1535" spans="1:21" x14ac:dyDescent="0.2">
      <c r="A1535" s="4" t="s">
        <v>949</v>
      </c>
      <c r="B1535" s="4" t="s">
        <v>2386</v>
      </c>
      <c r="C1535" s="4" t="s">
        <v>24</v>
      </c>
      <c r="D1535" s="4" t="s">
        <v>24</v>
      </c>
      <c r="E1535" s="4" t="s">
        <v>54</v>
      </c>
      <c r="F1535" s="4" t="s">
        <v>26</v>
      </c>
      <c r="G1535" s="4" t="s">
        <v>27</v>
      </c>
      <c r="H1535" s="4" t="s">
        <v>28</v>
      </c>
      <c r="I1535" s="5">
        <v>99000000</v>
      </c>
      <c r="J1535" s="5">
        <v>99000000</v>
      </c>
      <c r="K1535" s="4" t="s">
        <v>29</v>
      </c>
      <c r="L1535" s="4" t="s">
        <v>30</v>
      </c>
      <c r="M1535" s="4" t="s">
        <v>31</v>
      </c>
      <c r="N1535" s="4" t="s">
        <v>32</v>
      </c>
      <c r="O1535" s="4" t="s">
        <v>732</v>
      </c>
      <c r="P1535" s="4" t="s">
        <v>2387</v>
      </c>
      <c r="Q1535" s="4" t="s">
        <v>733</v>
      </c>
      <c r="R1535" s="4" t="s">
        <v>29</v>
      </c>
      <c r="S1535" s="4" t="s">
        <v>29</v>
      </c>
      <c r="T1535" s="4" t="s">
        <v>29</v>
      </c>
      <c r="U1535" s="4" t="s">
        <v>36</v>
      </c>
    </row>
    <row r="1536" spans="1:21" x14ac:dyDescent="0.2">
      <c r="A1536" s="4" t="s">
        <v>949</v>
      </c>
      <c r="B1536" s="4" t="s">
        <v>2388</v>
      </c>
      <c r="C1536" s="4" t="s">
        <v>24</v>
      </c>
      <c r="D1536" s="4" t="s">
        <v>24</v>
      </c>
      <c r="E1536" s="4" t="s">
        <v>54</v>
      </c>
      <c r="F1536" s="4" t="s">
        <v>26</v>
      </c>
      <c r="G1536" s="4" t="s">
        <v>27</v>
      </c>
      <c r="H1536" s="4" t="s">
        <v>28</v>
      </c>
      <c r="I1536" s="5">
        <v>80300000</v>
      </c>
      <c r="J1536" s="5">
        <v>80300000</v>
      </c>
      <c r="K1536" s="4" t="s">
        <v>29</v>
      </c>
      <c r="L1536" s="4" t="s">
        <v>30</v>
      </c>
      <c r="M1536" s="4" t="s">
        <v>31</v>
      </c>
      <c r="N1536" s="4" t="s">
        <v>32</v>
      </c>
      <c r="O1536" s="4" t="s">
        <v>732</v>
      </c>
      <c r="P1536" s="4" t="s">
        <v>2389</v>
      </c>
      <c r="Q1536" s="4" t="s">
        <v>733</v>
      </c>
      <c r="R1536" s="4" t="s">
        <v>29</v>
      </c>
      <c r="S1536" s="4" t="s">
        <v>29</v>
      </c>
      <c r="T1536" s="4" t="s">
        <v>29</v>
      </c>
      <c r="U1536" s="4" t="s">
        <v>36</v>
      </c>
    </row>
    <row r="1537" spans="1:21" x14ac:dyDescent="0.2">
      <c r="A1537" s="4" t="s">
        <v>65</v>
      </c>
      <c r="B1537" s="4" t="s">
        <v>2390</v>
      </c>
      <c r="C1537" s="4" t="s">
        <v>53</v>
      </c>
      <c r="D1537" s="4" t="s">
        <v>53</v>
      </c>
      <c r="E1537" s="4" t="s">
        <v>351</v>
      </c>
      <c r="F1537" s="4" t="s">
        <v>26</v>
      </c>
      <c r="G1537" s="4" t="s">
        <v>27</v>
      </c>
      <c r="H1537" s="4" t="s">
        <v>28</v>
      </c>
      <c r="I1537" s="5">
        <v>32791200</v>
      </c>
      <c r="J1537" s="5">
        <v>32791200</v>
      </c>
      <c r="K1537" s="4" t="s">
        <v>29</v>
      </c>
      <c r="L1537" s="4" t="s">
        <v>30</v>
      </c>
      <c r="M1537" s="4" t="s">
        <v>31</v>
      </c>
      <c r="N1537" s="4" t="s">
        <v>32</v>
      </c>
      <c r="O1537" s="4" t="s">
        <v>352</v>
      </c>
      <c r="P1537" s="4" t="s">
        <v>69</v>
      </c>
      <c r="Q1537" s="4" t="s">
        <v>70</v>
      </c>
      <c r="R1537" s="4" t="s">
        <v>29</v>
      </c>
      <c r="S1537" s="4" t="s">
        <v>29</v>
      </c>
      <c r="T1537" s="4" t="s">
        <v>29</v>
      </c>
      <c r="U1537" s="4" t="s">
        <v>36</v>
      </c>
    </row>
    <row r="1538" spans="1:21" x14ac:dyDescent="0.2">
      <c r="A1538" s="4" t="s">
        <v>65</v>
      </c>
      <c r="B1538" s="4" t="s">
        <v>2391</v>
      </c>
      <c r="C1538" s="4" t="s">
        <v>53</v>
      </c>
      <c r="D1538" s="4" t="s">
        <v>53</v>
      </c>
      <c r="E1538" s="4" t="s">
        <v>354</v>
      </c>
      <c r="F1538" s="4" t="s">
        <v>26</v>
      </c>
      <c r="G1538" s="4" t="s">
        <v>27</v>
      </c>
      <c r="H1538" s="4" t="s">
        <v>28</v>
      </c>
      <c r="I1538" s="5">
        <v>22500000</v>
      </c>
      <c r="J1538" s="5">
        <v>22500000</v>
      </c>
      <c r="K1538" s="4" t="s">
        <v>29</v>
      </c>
      <c r="L1538" s="4" t="s">
        <v>30</v>
      </c>
      <c r="M1538" s="4" t="s">
        <v>31</v>
      </c>
      <c r="N1538" s="4" t="s">
        <v>32</v>
      </c>
      <c r="O1538" s="4" t="s">
        <v>352</v>
      </c>
      <c r="P1538" s="4" t="s">
        <v>69</v>
      </c>
      <c r="Q1538" s="4" t="s">
        <v>70</v>
      </c>
      <c r="R1538" s="4" t="s">
        <v>29</v>
      </c>
      <c r="S1538" s="4" t="s">
        <v>29</v>
      </c>
      <c r="T1538" s="4" t="s">
        <v>29</v>
      </c>
      <c r="U1538" s="4" t="s">
        <v>36</v>
      </c>
    </row>
    <row r="1539" spans="1:21" x14ac:dyDescent="0.2">
      <c r="A1539" s="4" t="s">
        <v>65</v>
      </c>
      <c r="B1539" s="4" t="s">
        <v>2392</v>
      </c>
      <c r="C1539" s="4" t="s">
        <v>53</v>
      </c>
      <c r="D1539" s="4" t="s">
        <v>53</v>
      </c>
      <c r="E1539" s="4" t="s">
        <v>67</v>
      </c>
      <c r="F1539" s="4" t="s">
        <v>26</v>
      </c>
      <c r="G1539" s="4" t="s">
        <v>27</v>
      </c>
      <c r="H1539" s="4" t="s">
        <v>28</v>
      </c>
      <c r="I1539" s="5">
        <v>49186800</v>
      </c>
      <c r="J1539" s="5">
        <v>49186800</v>
      </c>
      <c r="K1539" s="4" t="s">
        <v>29</v>
      </c>
      <c r="L1539" s="4" t="s">
        <v>30</v>
      </c>
      <c r="M1539" s="4" t="s">
        <v>31</v>
      </c>
      <c r="N1539" s="4" t="s">
        <v>32</v>
      </c>
      <c r="O1539" s="4" t="s">
        <v>352</v>
      </c>
      <c r="P1539" s="4" t="s">
        <v>69</v>
      </c>
      <c r="Q1539" s="4" t="s">
        <v>70</v>
      </c>
      <c r="R1539" s="4" t="s">
        <v>29</v>
      </c>
      <c r="S1539" s="4" t="s">
        <v>29</v>
      </c>
      <c r="T1539" s="4" t="s">
        <v>29</v>
      </c>
      <c r="U1539" s="4" t="s">
        <v>36</v>
      </c>
    </row>
    <row r="1540" spans="1:21" x14ac:dyDescent="0.2">
      <c r="A1540" s="4" t="s">
        <v>65</v>
      </c>
      <c r="B1540" s="4" t="s">
        <v>2393</v>
      </c>
      <c r="C1540" s="4" t="s">
        <v>53</v>
      </c>
      <c r="D1540" s="4" t="s">
        <v>53</v>
      </c>
      <c r="E1540" s="4" t="s">
        <v>67</v>
      </c>
      <c r="F1540" s="4" t="s">
        <v>26</v>
      </c>
      <c r="G1540" s="4" t="s">
        <v>27</v>
      </c>
      <c r="H1540" s="4" t="s">
        <v>28</v>
      </c>
      <c r="I1540" s="5">
        <v>45000000</v>
      </c>
      <c r="J1540" s="5">
        <v>45000000</v>
      </c>
      <c r="K1540" s="4" t="s">
        <v>29</v>
      </c>
      <c r="L1540" s="4" t="s">
        <v>30</v>
      </c>
      <c r="M1540" s="4" t="s">
        <v>31</v>
      </c>
      <c r="N1540" s="4" t="s">
        <v>32</v>
      </c>
      <c r="O1540" s="4" t="s">
        <v>352</v>
      </c>
      <c r="P1540" s="4" t="s">
        <v>69</v>
      </c>
      <c r="Q1540" s="4" t="s">
        <v>70</v>
      </c>
      <c r="R1540" s="4" t="s">
        <v>29</v>
      </c>
      <c r="S1540" s="4" t="s">
        <v>29</v>
      </c>
      <c r="T1540" s="4" t="s">
        <v>29</v>
      </c>
      <c r="U1540" s="4" t="s">
        <v>36</v>
      </c>
    </row>
    <row r="1541" spans="1:21" x14ac:dyDescent="0.2">
      <c r="A1541" s="4" t="s">
        <v>65</v>
      </c>
      <c r="B1541" s="4" t="s">
        <v>2394</v>
      </c>
      <c r="C1541" s="4" t="s">
        <v>53</v>
      </c>
      <c r="D1541" s="4" t="s">
        <v>53</v>
      </c>
      <c r="E1541" s="4" t="s">
        <v>351</v>
      </c>
      <c r="F1541" s="4" t="s">
        <v>26</v>
      </c>
      <c r="G1541" s="4" t="s">
        <v>27</v>
      </c>
      <c r="H1541" s="4" t="s">
        <v>28</v>
      </c>
      <c r="I1541" s="5">
        <v>22400000</v>
      </c>
      <c r="J1541" s="5">
        <v>22400000</v>
      </c>
      <c r="K1541" s="4" t="s">
        <v>29</v>
      </c>
      <c r="L1541" s="4" t="s">
        <v>30</v>
      </c>
      <c r="M1541" s="4" t="s">
        <v>31</v>
      </c>
      <c r="N1541" s="4" t="s">
        <v>32</v>
      </c>
      <c r="O1541" s="4" t="s">
        <v>352</v>
      </c>
      <c r="P1541" s="4" t="s">
        <v>69</v>
      </c>
      <c r="Q1541" s="4" t="s">
        <v>70</v>
      </c>
      <c r="R1541" s="4" t="s">
        <v>29</v>
      </c>
      <c r="S1541" s="4" t="s">
        <v>29</v>
      </c>
      <c r="T1541" s="4" t="s">
        <v>29</v>
      </c>
      <c r="U1541" s="4" t="s">
        <v>36</v>
      </c>
    </row>
    <row r="1542" spans="1:21" x14ac:dyDescent="0.2">
      <c r="A1542" s="4" t="s">
        <v>65</v>
      </c>
      <c r="B1542" s="4" t="s">
        <v>2395</v>
      </c>
      <c r="C1542" s="4" t="s">
        <v>53</v>
      </c>
      <c r="D1542" s="4" t="s">
        <v>53</v>
      </c>
      <c r="E1542" s="4" t="s">
        <v>351</v>
      </c>
      <c r="F1542" s="4" t="s">
        <v>26</v>
      </c>
      <c r="G1542" s="4" t="s">
        <v>27</v>
      </c>
      <c r="H1542" s="4" t="s">
        <v>28</v>
      </c>
      <c r="I1542" s="5">
        <v>21544999</v>
      </c>
      <c r="J1542" s="5">
        <v>21544999</v>
      </c>
      <c r="K1542" s="4" t="s">
        <v>29</v>
      </c>
      <c r="L1542" s="4" t="s">
        <v>30</v>
      </c>
      <c r="M1542" s="4" t="s">
        <v>31</v>
      </c>
      <c r="N1542" s="4" t="s">
        <v>32</v>
      </c>
      <c r="O1542" s="4" t="s">
        <v>352</v>
      </c>
      <c r="P1542" s="4" t="s">
        <v>69</v>
      </c>
      <c r="Q1542" s="4" t="s">
        <v>70</v>
      </c>
      <c r="R1542" s="4" t="s">
        <v>29</v>
      </c>
      <c r="S1542" s="4" t="s">
        <v>29</v>
      </c>
      <c r="T1542" s="4" t="s">
        <v>29</v>
      </c>
      <c r="U1542" s="4" t="s">
        <v>36</v>
      </c>
    </row>
    <row r="1543" spans="1:21" x14ac:dyDescent="0.2">
      <c r="A1543" s="4" t="s">
        <v>65</v>
      </c>
      <c r="B1543" s="4" t="s">
        <v>2396</v>
      </c>
      <c r="C1543" s="4" t="s">
        <v>53</v>
      </c>
      <c r="D1543" s="4" t="s">
        <v>53</v>
      </c>
      <c r="E1543" s="4" t="s">
        <v>351</v>
      </c>
      <c r="F1543" s="4" t="s">
        <v>26</v>
      </c>
      <c r="G1543" s="4" t="s">
        <v>27</v>
      </c>
      <c r="H1543" s="4" t="s">
        <v>28</v>
      </c>
      <c r="I1543" s="5">
        <v>42000000</v>
      </c>
      <c r="J1543" s="5">
        <v>42000000</v>
      </c>
      <c r="K1543" s="4" t="s">
        <v>29</v>
      </c>
      <c r="L1543" s="4" t="s">
        <v>30</v>
      </c>
      <c r="M1543" s="4" t="s">
        <v>31</v>
      </c>
      <c r="N1543" s="4" t="s">
        <v>32</v>
      </c>
      <c r="O1543" s="4" t="s">
        <v>352</v>
      </c>
      <c r="P1543" s="4" t="s">
        <v>69</v>
      </c>
      <c r="Q1543" s="4" t="s">
        <v>70</v>
      </c>
      <c r="R1543" s="4" t="s">
        <v>29</v>
      </c>
      <c r="S1543" s="4" t="s">
        <v>29</v>
      </c>
      <c r="T1543" s="4" t="s">
        <v>29</v>
      </c>
      <c r="U1543" s="4" t="s">
        <v>36</v>
      </c>
    </row>
    <row r="1544" spans="1:21" x14ac:dyDescent="0.2">
      <c r="A1544" s="4" t="s">
        <v>51</v>
      </c>
      <c r="B1544" s="4" t="s">
        <v>2397</v>
      </c>
      <c r="C1544" s="4" t="s">
        <v>53</v>
      </c>
      <c r="D1544" s="4" t="s">
        <v>53</v>
      </c>
      <c r="E1544" s="4" t="s">
        <v>67</v>
      </c>
      <c r="F1544" s="4" t="s">
        <v>26</v>
      </c>
      <c r="G1544" s="4" t="s">
        <v>27</v>
      </c>
      <c r="H1544" s="4" t="s">
        <v>28</v>
      </c>
      <c r="I1544" s="5">
        <v>48000000</v>
      </c>
      <c r="J1544" s="5">
        <v>48000000</v>
      </c>
      <c r="K1544" s="4" t="s">
        <v>29</v>
      </c>
      <c r="L1544" s="4" t="s">
        <v>30</v>
      </c>
      <c r="M1544" s="4" t="s">
        <v>31</v>
      </c>
      <c r="N1544" s="4" t="s">
        <v>32</v>
      </c>
      <c r="O1544" s="4" t="s">
        <v>55</v>
      </c>
      <c r="P1544" s="4" t="s">
        <v>34</v>
      </c>
      <c r="Q1544" s="4" t="s">
        <v>549</v>
      </c>
      <c r="R1544" s="4" t="s">
        <v>29</v>
      </c>
      <c r="S1544" s="4" t="s">
        <v>29</v>
      </c>
      <c r="T1544" s="4" t="s">
        <v>29</v>
      </c>
      <c r="U1544" s="4" t="s">
        <v>36</v>
      </c>
    </row>
    <row r="1545" spans="1:21" x14ac:dyDescent="0.2">
      <c r="A1545" s="4" t="s">
        <v>318</v>
      </c>
      <c r="B1545" s="4" t="s">
        <v>2398</v>
      </c>
      <c r="C1545" s="4" t="s">
        <v>24</v>
      </c>
      <c r="D1545" s="4" t="s">
        <v>24</v>
      </c>
      <c r="E1545" s="4" t="s">
        <v>25</v>
      </c>
      <c r="F1545" s="4" t="s">
        <v>26</v>
      </c>
      <c r="G1545" s="4" t="s">
        <v>27</v>
      </c>
      <c r="H1545" s="4" t="s">
        <v>28</v>
      </c>
      <c r="I1545" s="5">
        <v>44033730</v>
      </c>
      <c r="J1545" s="5">
        <v>44033730</v>
      </c>
      <c r="K1545" s="4" t="s">
        <v>29</v>
      </c>
      <c r="L1545" s="4" t="s">
        <v>30</v>
      </c>
      <c r="M1545" s="4" t="s">
        <v>31</v>
      </c>
      <c r="N1545" s="4" t="s">
        <v>32</v>
      </c>
      <c r="O1545" s="4" t="s">
        <v>375</v>
      </c>
      <c r="P1545" s="4" t="s">
        <v>2399</v>
      </c>
      <c r="Q1545" s="4" t="s">
        <v>377</v>
      </c>
      <c r="R1545" s="4" t="s">
        <v>29</v>
      </c>
      <c r="S1545" s="4" t="s">
        <v>29</v>
      </c>
      <c r="T1545" s="4" t="s">
        <v>29</v>
      </c>
      <c r="U1545" s="4" t="s">
        <v>36</v>
      </c>
    </row>
    <row r="1546" spans="1:21" x14ac:dyDescent="0.2">
      <c r="A1546" s="4" t="s">
        <v>93</v>
      </c>
      <c r="B1546" s="4" t="s">
        <v>2400</v>
      </c>
      <c r="C1546" s="4" t="s">
        <v>24</v>
      </c>
      <c r="D1546" s="4" t="s">
        <v>24</v>
      </c>
      <c r="E1546" s="4" t="s">
        <v>25</v>
      </c>
      <c r="F1546" s="4" t="s">
        <v>26</v>
      </c>
      <c r="G1546" s="4" t="s">
        <v>27</v>
      </c>
      <c r="H1546" s="4" t="s">
        <v>28</v>
      </c>
      <c r="I1546" s="5">
        <v>105680400</v>
      </c>
      <c r="J1546" s="5">
        <v>105680400</v>
      </c>
      <c r="K1546" s="4" t="s">
        <v>29</v>
      </c>
      <c r="L1546" s="4" t="s">
        <v>30</v>
      </c>
      <c r="M1546" s="4" t="s">
        <v>31</v>
      </c>
      <c r="N1546" s="4" t="s">
        <v>32</v>
      </c>
      <c r="O1546" s="4" t="s">
        <v>76</v>
      </c>
      <c r="P1546" s="4" t="s">
        <v>69</v>
      </c>
      <c r="Q1546" s="4" t="s">
        <v>77</v>
      </c>
      <c r="R1546" s="4" t="s">
        <v>29</v>
      </c>
      <c r="S1546" s="4" t="s">
        <v>29</v>
      </c>
      <c r="T1546" s="4" t="s">
        <v>29</v>
      </c>
      <c r="U1546" s="4" t="s">
        <v>36</v>
      </c>
    </row>
    <row r="1547" spans="1:21" x14ac:dyDescent="0.2">
      <c r="A1547" s="4" t="s">
        <v>93</v>
      </c>
      <c r="B1547" s="4" t="s">
        <v>2401</v>
      </c>
      <c r="C1547" s="4" t="s">
        <v>53</v>
      </c>
      <c r="D1547" s="4" t="s">
        <v>53</v>
      </c>
      <c r="E1547" s="4" t="s">
        <v>54</v>
      </c>
      <c r="F1547" s="4" t="s">
        <v>26</v>
      </c>
      <c r="G1547" s="4" t="s">
        <v>27</v>
      </c>
      <c r="H1547" s="4" t="s">
        <v>28</v>
      </c>
      <c r="I1547" s="5">
        <v>61221825</v>
      </c>
      <c r="J1547" s="5">
        <v>61221825</v>
      </c>
      <c r="K1547" s="4" t="s">
        <v>29</v>
      </c>
      <c r="L1547" s="4" t="s">
        <v>30</v>
      </c>
      <c r="M1547" s="4" t="s">
        <v>31</v>
      </c>
      <c r="N1547" s="4" t="s">
        <v>32</v>
      </c>
      <c r="O1547" s="4" t="s">
        <v>76</v>
      </c>
      <c r="P1547" s="4" t="s">
        <v>69</v>
      </c>
      <c r="Q1547" s="4" t="s">
        <v>77</v>
      </c>
      <c r="R1547" s="4" t="s">
        <v>29</v>
      </c>
      <c r="S1547" s="4" t="s">
        <v>29</v>
      </c>
      <c r="T1547" s="4" t="s">
        <v>29</v>
      </c>
      <c r="U1547" s="4" t="s">
        <v>36</v>
      </c>
    </row>
    <row r="1548" spans="1:21" x14ac:dyDescent="0.2">
      <c r="A1548" s="4" t="s">
        <v>93</v>
      </c>
      <c r="B1548" s="4" t="s">
        <v>2402</v>
      </c>
      <c r="C1548" s="4" t="s">
        <v>53</v>
      </c>
      <c r="D1548" s="4" t="s">
        <v>53</v>
      </c>
      <c r="E1548" s="4" t="s">
        <v>54</v>
      </c>
      <c r="F1548" s="4" t="s">
        <v>26</v>
      </c>
      <c r="G1548" s="4" t="s">
        <v>27</v>
      </c>
      <c r="H1548" s="4" t="s">
        <v>28</v>
      </c>
      <c r="I1548" s="5">
        <v>144736200</v>
      </c>
      <c r="J1548" s="5">
        <v>144736200</v>
      </c>
      <c r="K1548" s="4" t="s">
        <v>29</v>
      </c>
      <c r="L1548" s="4" t="s">
        <v>30</v>
      </c>
      <c r="M1548" s="4" t="s">
        <v>31</v>
      </c>
      <c r="N1548" s="4" t="s">
        <v>32</v>
      </c>
      <c r="O1548" s="4" t="s">
        <v>76</v>
      </c>
      <c r="P1548" s="4" t="s">
        <v>69</v>
      </c>
      <c r="Q1548" s="4" t="s">
        <v>77</v>
      </c>
      <c r="R1548" s="4" t="s">
        <v>29</v>
      </c>
      <c r="S1548" s="4" t="s">
        <v>29</v>
      </c>
      <c r="T1548" s="4" t="s">
        <v>29</v>
      </c>
      <c r="U1548" s="4" t="s">
        <v>36</v>
      </c>
    </row>
    <row r="1549" spans="1:21" x14ac:dyDescent="0.2">
      <c r="A1549" s="4" t="s">
        <v>2403</v>
      </c>
      <c r="B1549" s="4" t="s">
        <v>2404</v>
      </c>
      <c r="C1549" s="4" t="s">
        <v>99</v>
      </c>
      <c r="D1549" s="4" t="s">
        <v>99</v>
      </c>
      <c r="E1549" s="4" t="s">
        <v>180</v>
      </c>
      <c r="F1549" s="4" t="s">
        <v>26</v>
      </c>
      <c r="G1549" s="4" t="s">
        <v>27</v>
      </c>
      <c r="H1549" s="4" t="s">
        <v>28</v>
      </c>
      <c r="I1549" s="5">
        <v>2440000000</v>
      </c>
      <c r="J1549" s="5">
        <v>2440000000</v>
      </c>
      <c r="K1549" s="4" t="s">
        <v>29</v>
      </c>
      <c r="L1549" s="4" t="s">
        <v>30</v>
      </c>
      <c r="M1549" s="4" t="s">
        <v>31</v>
      </c>
      <c r="N1549" s="4" t="s">
        <v>32</v>
      </c>
      <c r="O1549" s="4" t="s">
        <v>76</v>
      </c>
      <c r="P1549" s="4" t="s">
        <v>34</v>
      </c>
      <c r="Q1549" s="4" t="s">
        <v>77</v>
      </c>
      <c r="R1549" s="4" t="s">
        <v>29</v>
      </c>
      <c r="S1549" s="4" t="s">
        <v>29</v>
      </c>
      <c r="T1549" s="4" t="s">
        <v>29</v>
      </c>
      <c r="U1549" s="4" t="s">
        <v>36</v>
      </c>
    </row>
    <row r="1550" spans="1:21" x14ac:dyDescent="0.2">
      <c r="A1550" s="4" t="s">
        <v>93</v>
      </c>
      <c r="B1550" s="4" t="s">
        <v>2405</v>
      </c>
      <c r="C1550" s="4" t="s">
        <v>53</v>
      </c>
      <c r="D1550" s="4" t="s">
        <v>53</v>
      </c>
      <c r="E1550" s="4" t="s">
        <v>54</v>
      </c>
      <c r="F1550" s="4" t="s">
        <v>26</v>
      </c>
      <c r="G1550" s="4" t="s">
        <v>27</v>
      </c>
      <c r="H1550" s="4" t="s">
        <v>28</v>
      </c>
      <c r="I1550" s="5">
        <v>120613500</v>
      </c>
      <c r="J1550" s="5">
        <v>120613500</v>
      </c>
      <c r="K1550" s="4" t="s">
        <v>29</v>
      </c>
      <c r="L1550" s="4" t="s">
        <v>30</v>
      </c>
      <c r="M1550" s="4" t="s">
        <v>31</v>
      </c>
      <c r="N1550" s="4" t="s">
        <v>32</v>
      </c>
      <c r="O1550" s="4" t="s">
        <v>76</v>
      </c>
      <c r="P1550" s="4" t="s">
        <v>69</v>
      </c>
      <c r="Q1550" s="4" t="s">
        <v>77</v>
      </c>
      <c r="R1550" s="4" t="s">
        <v>29</v>
      </c>
      <c r="S1550" s="4" t="s">
        <v>29</v>
      </c>
      <c r="T1550" s="4" t="s">
        <v>29</v>
      </c>
      <c r="U1550" s="4" t="s">
        <v>36</v>
      </c>
    </row>
    <row r="1551" spans="1:21" x14ac:dyDescent="0.2">
      <c r="A1551" s="4" t="s">
        <v>93</v>
      </c>
      <c r="B1551" s="4" t="s">
        <v>2406</v>
      </c>
      <c r="C1551" s="4" t="s">
        <v>53</v>
      </c>
      <c r="D1551" s="4" t="s">
        <v>53</v>
      </c>
      <c r="E1551" s="4" t="s">
        <v>54</v>
      </c>
      <c r="F1551" s="4" t="s">
        <v>26</v>
      </c>
      <c r="G1551" s="4" t="s">
        <v>27</v>
      </c>
      <c r="H1551" s="4" t="s">
        <v>28</v>
      </c>
      <c r="I1551" s="5">
        <v>156797550</v>
      </c>
      <c r="J1551" s="5">
        <v>156797550</v>
      </c>
      <c r="K1551" s="4" t="s">
        <v>29</v>
      </c>
      <c r="L1551" s="4" t="s">
        <v>30</v>
      </c>
      <c r="M1551" s="4" t="s">
        <v>31</v>
      </c>
      <c r="N1551" s="4" t="s">
        <v>32</v>
      </c>
      <c r="O1551" s="4" t="s">
        <v>76</v>
      </c>
      <c r="P1551" s="4" t="s">
        <v>69</v>
      </c>
      <c r="Q1551" s="4" t="s">
        <v>77</v>
      </c>
      <c r="R1551" s="4" t="s">
        <v>29</v>
      </c>
      <c r="S1551" s="4" t="s">
        <v>29</v>
      </c>
      <c r="T1551" s="4" t="s">
        <v>29</v>
      </c>
      <c r="U1551" s="4" t="s">
        <v>36</v>
      </c>
    </row>
    <row r="1552" spans="1:21" x14ac:dyDescent="0.2">
      <c r="A1552" s="4" t="s">
        <v>93</v>
      </c>
      <c r="B1552" s="4" t="s">
        <v>2407</v>
      </c>
      <c r="C1552" s="4" t="s">
        <v>24</v>
      </c>
      <c r="D1552" s="4" t="s">
        <v>24</v>
      </c>
      <c r="E1552" s="4" t="s">
        <v>25</v>
      </c>
      <c r="F1552" s="4" t="s">
        <v>26</v>
      </c>
      <c r="G1552" s="4" t="s">
        <v>27</v>
      </c>
      <c r="H1552" s="4" t="s">
        <v>28</v>
      </c>
      <c r="I1552" s="5">
        <v>174914272</v>
      </c>
      <c r="J1552" s="5">
        <v>174914272</v>
      </c>
      <c r="K1552" s="4" t="s">
        <v>29</v>
      </c>
      <c r="L1552" s="4" t="s">
        <v>30</v>
      </c>
      <c r="M1552" s="4" t="s">
        <v>31</v>
      </c>
      <c r="N1552" s="4" t="s">
        <v>32</v>
      </c>
      <c r="O1552" s="4" t="s">
        <v>76</v>
      </c>
      <c r="P1552" s="4" t="s">
        <v>69</v>
      </c>
      <c r="Q1552" s="4" t="s">
        <v>77</v>
      </c>
      <c r="R1552" s="4" t="s">
        <v>29</v>
      </c>
      <c r="S1552" s="4" t="s">
        <v>29</v>
      </c>
      <c r="T1552" s="4" t="s">
        <v>29</v>
      </c>
      <c r="U1552" s="4" t="s">
        <v>36</v>
      </c>
    </row>
    <row r="1553" spans="1:21" x14ac:dyDescent="0.2">
      <c r="A1553" s="4" t="s">
        <v>93</v>
      </c>
      <c r="B1553" s="4" t="s">
        <v>2408</v>
      </c>
      <c r="C1553" s="4" t="s">
        <v>53</v>
      </c>
      <c r="D1553" s="4" t="s">
        <v>53</v>
      </c>
      <c r="E1553" s="4" t="s">
        <v>54</v>
      </c>
      <c r="F1553" s="4" t="s">
        <v>26</v>
      </c>
      <c r="G1553" s="4" t="s">
        <v>27</v>
      </c>
      <c r="H1553" s="4" t="s">
        <v>28</v>
      </c>
      <c r="I1553" s="5">
        <v>137859841</v>
      </c>
      <c r="J1553" s="5">
        <v>137859841</v>
      </c>
      <c r="K1553" s="4" t="s">
        <v>29</v>
      </c>
      <c r="L1553" s="4" t="s">
        <v>30</v>
      </c>
      <c r="M1553" s="4" t="s">
        <v>31</v>
      </c>
      <c r="N1553" s="4" t="s">
        <v>32</v>
      </c>
      <c r="O1553" s="4" t="s">
        <v>76</v>
      </c>
      <c r="P1553" s="4" t="s">
        <v>69</v>
      </c>
      <c r="Q1553" s="4" t="s">
        <v>77</v>
      </c>
      <c r="R1553" s="4" t="s">
        <v>29</v>
      </c>
      <c r="S1553" s="4" t="s">
        <v>29</v>
      </c>
      <c r="T1553" s="4" t="s">
        <v>29</v>
      </c>
      <c r="U1553" s="4" t="s">
        <v>36</v>
      </c>
    </row>
    <row r="1554" spans="1:21" x14ac:dyDescent="0.2">
      <c r="A1554" s="4" t="s">
        <v>93</v>
      </c>
      <c r="B1554" s="4" t="s">
        <v>2409</v>
      </c>
      <c r="C1554" s="4" t="s">
        <v>53</v>
      </c>
      <c r="D1554" s="4" t="s">
        <v>53</v>
      </c>
      <c r="E1554" s="4" t="s">
        <v>54</v>
      </c>
      <c r="F1554" s="4" t="s">
        <v>26</v>
      </c>
      <c r="G1554" s="4" t="s">
        <v>27</v>
      </c>
      <c r="H1554" s="4" t="s">
        <v>28</v>
      </c>
      <c r="I1554" s="5">
        <v>69333469</v>
      </c>
      <c r="J1554" s="5">
        <v>69333469</v>
      </c>
      <c r="K1554" s="4" t="s">
        <v>29</v>
      </c>
      <c r="L1554" s="4" t="s">
        <v>30</v>
      </c>
      <c r="M1554" s="4" t="s">
        <v>31</v>
      </c>
      <c r="N1554" s="4" t="s">
        <v>32</v>
      </c>
      <c r="O1554" s="4" t="s">
        <v>76</v>
      </c>
      <c r="P1554" s="4" t="s">
        <v>69</v>
      </c>
      <c r="Q1554" s="4" t="s">
        <v>77</v>
      </c>
      <c r="R1554" s="4" t="s">
        <v>29</v>
      </c>
      <c r="S1554" s="4" t="s">
        <v>29</v>
      </c>
      <c r="T1554" s="4" t="s">
        <v>29</v>
      </c>
      <c r="U1554" s="4" t="s">
        <v>36</v>
      </c>
    </row>
    <row r="1555" spans="1:21" x14ac:dyDescent="0.2">
      <c r="A1555" s="4" t="s">
        <v>93</v>
      </c>
      <c r="B1555" s="4" t="s">
        <v>2410</v>
      </c>
      <c r="C1555" s="4" t="s">
        <v>53</v>
      </c>
      <c r="D1555" s="4" t="s">
        <v>53</v>
      </c>
      <c r="E1555" s="4" t="s">
        <v>54</v>
      </c>
      <c r="F1555" s="4" t="s">
        <v>26</v>
      </c>
      <c r="G1555" s="4" t="s">
        <v>27</v>
      </c>
      <c r="H1555" s="4" t="s">
        <v>28</v>
      </c>
      <c r="I1555" s="5">
        <v>110250000</v>
      </c>
      <c r="J1555" s="5">
        <v>110250000</v>
      </c>
      <c r="K1555" s="4" t="s">
        <v>29</v>
      </c>
      <c r="L1555" s="4" t="s">
        <v>30</v>
      </c>
      <c r="M1555" s="4" t="s">
        <v>31</v>
      </c>
      <c r="N1555" s="4" t="s">
        <v>32</v>
      </c>
      <c r="O1555" s="4" t="s">
        <v>76</v>
      </c>
      <c r="P1555" s="4" t="s">
        <v>34</v>
      </c>
      <c r="Q1555" s="4" t="s">
        <v>77</v>
      </c>
      <c r="R1555" s="4" t="s">
        <v>29</v>
      </c>
      <c r="S1555" s="4" t="s">
        <v>29</v>
      </c>
      <c r="T1555" s="4" t="s">
        <v>29</v>
      </c>
      <c r="U1555" s="4" t="s">
        <v>36</v>
      </c>
    </row>
    <row r="1556" spans="1:21" x14ac:dyDescent="0.2">
      <c r="A1556" s="4" t="s">
        <v>93</v>
      </c>
      <c r="B1556" s="4" t="s">
        <v>2411</v>
      </c>
      <c r="C1556" s="4" t="s">
        <v>53</v>
      </c>
      <c r="D1556" s="4" t="s">
        <v>53</v>
      </c>
      <c r="E1556" s="4" t="s">
        <v>54</v>
      </c>
      <c r="F1556" s="4" t="s">
        <v>26</v>
      </c>
      <c r="G1556" s="4" t="s">
        <v>27</v>
      </c>
      <c r="H1556" s="4" t="s">
        <v>28</v>
      </c>
      <c r="I1556" s="5">
        <v>110250000</v>
      </c>
      <c r="J1556" s="5">
        <v>110250000</v>
      </c>
      <c r="K1556" s="4" t="s">
        <v>29</v>
      </c>
      <c r="L1556" s="4" t="s">
        <v>30</v>
      </c>
      <c r="M1556" s="4" t="s">
        <v>31</v>
      </c>
      <c r="N1556" s="4" t="s">
        <v>32</v>
      </c>
      <c r="O1556" s="4" t="s">
        <v>76</v>
      </c>
      <c r="P1556" s="4" t="s">
        <v>69</v>
      </c>
      <c r="Q1556" s="4" t="s">
        <v>77</v>
      </c>
      <c r="R1556" s="4" t="s">
        <v>29</v>
      </c>
      <c r="S1556" s="4" t="s">
        <v>29</v>
      </c>
      <c r="T1556" s="4" t="s">
        <v>29</v>
      </c>
      <c r="U1556" s="4" t="s">
        <v>36</v>
      </c>
    </row>
    <row r="1557" spans="1:21" x14ac:dyDescent="0.2">
      <c r="A1557" s="4" t="s">
        <v>93</v>
      </c>
      <c r="B1557" s="4" t="s">
        <v>2412</v>
      </c>
      <c r="C1557" s="4" t="s">
        <v>24</v>
      </c>
      <c r="D1557" s="4" t="s">
        <v>24</v>
      </c>
      <c r="E1557" s="4" t="s">
        <v>25</v>
      </c>
      <c r="F1557" s="4" t="s">
        <v>26</v>
      </c>
      <c r="G1557" s="4" t="s">
        <v>27</v>
      </c>
      <c r="H1557" s="4" t="s">
        <v>28</v>
      </c>
      <c r="I1557" s="5">
        <v>91317006</v>
      </c>
      <c r="J1557" s="5">
        <v>91317006</v>
      </c>
      <c r="K1557" s="4" t="s">
        <v>29</v>
      </c>
      <c r="L1557" s="4" t="s">
        <v>30</v>
      </c>
      <c r="M1557" s="4" t="s">
        <v>31</v>
      </c>
      <c r="N1557" s="4" t="s">
        <v>32</v>
      </c>
      <c r="O1557" s="4" t="s">
        <v>76</v>
      </c>
      <c r="P1557" s="4" t="s">
        <v>2413</v>
      </c>
      <c r="Q1557" s="4" t="s">
        <v>77</v>
      </c>
      <c r="R1557" s="4" t="s">
        <v>29</v>
      </c>
      <c r="S1557" s="4" t="s">
        <v>29</v>
      </c>
      <c r="T1557" s="4" t="s">
        <v>29</v>
      </c>
      <c r="U1557" s="4" t="s">
        <v>36</v>
      </c>
    </row>
    <row r="1558" spans="1:21" x14ac:dyDescent="0.2">
      <c r="A1558" s="4" t="s">
        <v>93</v>
      </c>
      <c r="B1558" s="4" t="s">
        <v>2414</v>
      </c>
      <c r="C1558" s="4" t="s">
        <v>53</v>
      </c>
      <c r="D1558" s="4" t="s">
        <v>53</v>
      </c>
      <c r="E1558" s="4" t="s">
        <v>54</v>
      </c>
      <c r="F1558" s="4" t="s">
        <v>26</v>
      </c>
      <c r="G1558" s="4" t="s">
        <v>27</v>
      </c>
      <c r="H1558" s="4" t="s">
        <v>28</v>
      </c>
      <c r="I1558" s="5">
        <v>61717950</v>
      </c>
      <c r="J1558" s="5">
        <v>61717950</v>
      </c>
      <c r="K1558" s="4" t="s">
        <v>29</v>
      </c>
      <c r="L1558" s="4" t="s">
        <v>30</v>
      </c>
      <c r="M1558" s="4" t="s">
        <v>31</v>
      </c>
      <c r="N1558" s="4" t="s">
        <v>32</v>
      </c>
      <c r="O1558" s="4" t="s">
        <v>76</v>
      </c>
      <c r="P1558" s="4" t="s">
        <v>69</v>
      </c>
      <c r="Q1558" s="4" t="s">
        <v>77</v>
      </c>
      <c r="R1558" s="4" t="s">
        <v>29</v>
      </c>
      <c r="S1558" s="4" t="s">
        <v>29</v>
      </c>
      <c r="T1558" s="4" t="s">
        <v>29</v>
      </c>
      <c r="U1558" s="4" t="s">
        <v>36</v>
      </c>
    </row>
    <row r="1559" spans="1:21" x14ac:dyDescent="0.2">
      <c r="A1559" s="4" t="s">
        <v>2415</v>
      </c>
      <c r="B1559" s="4" t="s">
        <v>2416</v>
      </c>
      <c r="C1559" s="4" t="s">
        <v>53</v>
      </c>
      <c r="D1559" s="4" t="s">
        <v>53</v>
      </c>
      <c r="E1559" s="4" t="s">
        <v>54</v>
      </c>
      <c r="F1559" s="4" t="s">
        <v>26</v>
      </c>
      <c r="G1559" s="4" t="s">
        <v>27</v>
      </c>
      <c r="H1559" s="4" t="s">
        <v>28</v>
      </c>
      <c r="I1559" s="5">
        <v>230000000</v>
      </c>
      <c r="J1559" s="5">
        <v>230000000</v>
      </c>
      <c r="K1559" s="4" t="s">
        <v>29</v>
      </c>
      <c r="L1559" s="4" t="s">
        <v>30</v>
      </c>
      <c r="M1559" s="4" t="s">
        <v>31</v>
      </c>
      <c r="N1559" s="4" t="s">
        <v>32</v>
      </c>
      <c r="O1559" s="4" t="s">
        <v>76</v>
      </c>
      <c r="P1559" s="4" t="s">
        <v>2417</v>
      </c>
      <c r="Q1559" s="4" t="s">
        <v>77</v>
      </c>
      <c r="R1559" s="4" t="s">
        <v>29</v>
      </c>
      <c r="S1559" s="4" t="s">
        <v>29</v>
      </c>
      <c r="T1559" s="4" t="s">
        <v>29</v>
      </c>
      <c r="U1559" s="4" t="s">
        <v>36</v>
      </c>
    </row>
    <row r="1560" spans="1:21" x14ac:dyDescent="0.2">
      <c r="A1560" s="4" t="s">
        <v>93</v>
      </c>
      <c r="B1560" s="4" t="s">
        <v>2418</v>
      </c>
      <c r="C1560" s="4" t="s">
        <v>53</v>
      </c>
      <c r="D1560" s="4" t="s">
        <v>53</v>
      </c>
      <c r="E1560" s="4" t="s">
        <v>54</v>
      </c>
      <c r="F1560" s="4" t="s">
        <v>26</v>
      </c>
      <c r="G1560" s="4" t="s">
        <v>27</v>
      </c>
      <c r="H1560" s="4" t="s">
        <v>28</v>
      </c>
      <c r="I1560" s="5">
        <v>132674850</v>
      </c>
      <c r="J1560" s="5">
        <v>132674850</v>
      </c>
      <c r="K1560" s="4" t="s">
        <v>29</v>
      </c>
      <c r="L1560" s="4" t="s">
        <v>30</v>
      </c>
      <c r="M1560" s="4" t="s">
        <v>31</v>
      </c>
      <c r="N1560" s="4" t="s">
        <v>32</v>
      </c>
      <c r="O1560" s="4" t="s">
        <v>76</v>
      </c>
      <c r="P1560" s="4" t="s">
        <v>2419</v>
      </c>
      <c r="Q1560" s="4" t="s">
        <v>77</v>
      </c>
      <c r="R1560" s="4" t="s">
        <v>29</v>
      </c>
      <c r="S1560" s="4" t="s">
        <v>29</v>
      </c>
      <c r="T1560" s="4" t="s">
        <v>29</v>
      </c>
      <c r="U1560" s="4" t="s">
        <v>36</v>
      </c>
    </row>
    <row r="1561" spans="1:21" x14ac:dyDescent="0.2">
      <c r="A1561" s="4" t="s">
        <v>93</v>
      </c>
      <c r="B1561" s="4" t="s">
        <v>2420</v>
      </c>
      <c r="C1561" s="4" t="s">
        <v>53</v>
      </c>
      <c r="D1561" s="4" t="s">
        <v>53</v>
      </c>
      <c r="E1561" s="4" t="s">
        <v>54</v>
      </c>
      <c r="F1561" s="4" t="s">
        <v>26</v>
      </c>
      <c r="G1561" s="4" t="s">
        <v>27</v>
      </c>
      <c r="H1561" s="4" t="s">
        <v>28</v>
      </c>
      <c r="I1561" s="5">
        <v>68031141</v>
      </c>
      <c r="J1561" s="5">
        <v>68031141</v>
      </c>
      <c r="K1561" s="4" t="s">
        <v>29</v>
      </c>
      <c r="L1561" s="4" t="s">
        <v>30</v>
      </c>
      <c r="M1561" s="4" t="s">
        <v>31</v>
      </c>
      <c r="N1561" s="4" t="s">
        <v>32</v>
      </c>
      <c r="O1561" s="4" t="s">
        <v>76</v>
      </c>
      <c r="P1561" s="4" t="s">
        <v>2421</v>
      </c>
      <c r="Q1561" s="4" t="s">
        <v>77</v>
      </c>
      <c r="R1561" s="4" t="s">
        <v>29</v>
      </c>
      <c r="S1561" s="4" t="s">
        <v>29</v>
      </c>
      <c r="T1561" s="4" t="s">
        <v>29</v>
      </c>
      <c r="U1561" s="4" t="s">
        <v>36</v>
      </c>
    </row>
    <row r="1562" spans="1:21" x14ac:dyDescent="0.2">
      <c r="A1562" s="4" t="s">
        <v>93</v>
      </c>
      <c r="B1562" s="4" t="s">
        <v>2422</v>
      </c>
      <c r="C1562" s="4" t="s">
        <v>53</v>
      </c>
      <c r="D1562" s="4" t="s">
        <v>53</v>
      </c>
      <c r="E1562" s="4" t="s">
        <v>54</v>
      </c>
      <c r="F1562" s="4" t="s">
        <v>26</v>
      </c>
      <c r="G1562" s="4" t="s">
        <v>27</v>
      </c>
      <c r="H1562" s="4" t="s">
        <v>28</v>
      </c>
      <c r="I1562" s="5">
        <v>60103405</v>
      </c>
      <c r="J1562" s="5">
        <v>60103405</v>
      </c>
      <c r="K1562" s="4" t="s">
        <v>29</v>
      </c>
      <c r="L1562" s="4" t="s">
        <v>30</v>
      </c>
      <c r="M1562" s="4" t="s">
        <v>31</v>
      </c>
      <c r="N1562" s="4" t="s">
        <v>32</v>
      </c>
      <c r="O1562" s="4" t="s">
        <v>76</v>
      </c>
      <c r="P1562" s="4" t="s">
        <v>69</v>
      </c>
      <c r="Q1562" s="4" t="s">
        <v>77</v>
      </c>
      <c r="R1562" s="4" t="s">
        <v>29</v>
      </c>
      <c r="S1562" s="4" t="s">
        <v>29</v>
      </c>
      <c r="T1562" s="4" t="s">
        <v>29</v>
      </c>
      <c r="U1562" s="4" t="s">
        <v>36</v>
      </c>
    </row>
    <row r="1563" spans="1:21" x14ac:dyDescent="0.2">
      <c r="A1563" s="4" t="s">
        <v>93</v>
      </c>
      <c r="B1563" s="4" t="s">
        <v>2423</v>
      </c>
      <c r="C1563" s="4" t="s">
        <v>53</v>
      </c>
      <c r="D1563" s="4" t="s">
        <v>53</v>
      </c>
      <c r="E1563" s="4" t="s">
        <v>54</v>
      </c>
      <c r="F1563" s="4" t="s">
        <v>26</v>
      </c>
      <c r="G1563" s="4" t="s">
        <v>27</v>
      </c>
      <c r="H1563" s="4" t="s">
        <v>28</v>
      </c>
      <c r="I1563" s="5">
        <v>120613500</v>
      </c>
      <c r="J1563" s="5">
        <v>120613500</v>
      </c>
      <c r="K1563" s="4" t="s">
        <v>29</v>
      </c>
      <c r="L1563" s="4" t="s">
        <v>30</v>
      </c>
      <c r="M1563" s="4" t="s">
        <v>31</v>
      </c>
      <c r="N1563" s="4" t="s">
        <v>32</v>
      </c>
      <c r="O1563" s="4" t="s">
        <v>76</v>
      </c>
      <c r="P1563" s="4" t="s">
        <v>69</v>
      </c>
      <c r="Q1563" s="4" t="s">
        <v>77</v>
      </c>
      <c r="R1563" s="4" t="s">
        <v>29</v>
      </c>
      <c r="S1563" s="4" t="s">
        <v>29</v>
      </c>
      <c r="T1563" s="4" t="s">
        <v>29</v>
      </c>
      <c r="U1563" s="4" t="s">
        <v>36</v>
      </c>
    </row>
    <row r="1564" spans="1:21" x14ac:dyDescent="0.2">
      <c r="A1564" s="4" t="s">
        <v>93</v>
      </c>
      <c r="B1564" s="4" t="s">
        <v>2424</v>
      </c>
      <c r="C1564" s="4" t="s">
        <v>24</v>
      </c>
      <c r="D1564" s="4" t="s">
        <v>24</v>
      </c>
      <c r="E1564" s="4" t="s">
        <v>25</v>
      </c>
      <c r="F1564" s="4" t="s">
        <v>26</v>
      </c>
      <c r="G1564" s="4" t="s">
        <v>27</v>
      </c>
      <c r="H1564" s="4" t="s">
        <v>28</v>
      </c>
      <c r="I1564" s="5">
        <v>132100500</v>
      </c>
      <c r="J1564" s="5">
        <v>132100500</v>
      </c>
      <c r="K1564" s="4" t="s">
        <v>29</v>
      </c>
      <c r="L1564" s="4" t="s">
        <v>30</v>
      </c>
      <c r="M1564" s="4" t="s">
        <v>31</v>
      </c>
      <c r="N1564" s="4" t="s">
        <v>32</v>
      </c>
      <c r="O1564" s="4" t="s">
        <v>76</v>
      </c>
      <c r="P1564" s="4" t="s">
        <v>69</v>
      </c>
      <c r="Q1564" s="4" t="s">
        <v>77</v>
      </c>
      <c r="R1564" s="4" t="s">
        <v>29</v>
      </c>
      <c r="S1564" s="4" t="s">
        <v>29</v>
      </c>
      <c r="T1564" s="4" t="s">
        <v>29</v>
      </c>
      <c r="U1564" s="4" t="s">
        <v>36</v>
      </c>
    </row>
    <row r="1565" spans="1:21" x14ac:dyDescent="0.2">
      <c r="A1565" s="4" t="s">
        <v>93</v>
      </c>
      <c r="B1565" s="4" t="s">
        <v>2425</v>
      </c>
      <c r="C1565" s="4" t="s">
        <v>24</v>
      </c>
      <c r="D1565" s="4" t="s">
        <v>24</v>
      </c>
      <c r="E1565" s="4" t="s">
        <v>25</v>
      </c>
      <c r="F1565" s="4" t="s">
        <v>26</v>
      </c>
      <c r="G1565" s="4" t="s">
        <v>27</v>
      </c>
      <c r="H1565" s="4" t="s">
        <v>28</v>
      </c>
      <c r="I1565" s="5">
        <v>48394185</v>
      </c>
      <c r="J1565" s="5">
        <v>48394185</v>
      </c>
      <c r="K1565" s="4" t="s">
        <v>29</v>
      </c>
      <c r="L1565" s="4" t="s">
        <v>30</v>
      </c>
      <c r="M1565" s="4" t="s">
        <v>31</v>
      </c>
      <c r="N1565" s="4" t="s">
        <v>32</v>
      </c>
      <c r="O1565" s="4" t="s">
        <v>76</v>
      </c>
      <c r="P1565" s="4" t="s">
        <v>2426</v>
      </c>
      <c r="Q1565" s="4" t="s">
        <v>77</v>
      </c>
      <c r="R1565" s="4" t="s">
        <v>29</v>
      </c>
      <c r="S1565" s="4" t="s">
        <v>29</v>
      </c>
      <c r="T1565" s="4" t="s">
        <v>29</v>
      </c>
      <c r="U1565" s="4" t="s">
        <v>36</v>
      </c>
    </row>
    <row r="1566" spans="1:21" x14ac:dyDescent="0.2">
      <c r="A1566" s="4" t="s">
        <v>172</v>
      </c>
      <c r="B1566" s="4" t="s">
        <v>2427</v>
      </c>
      <c r="C1566" s="4" t="s">
        <v>24</v>
      </c>
      <c r="D1566" s="4" t="s">
        <v>24</v>
      </c>
      <c r="E1566" s="4" t="s">
        <v>180</v>
      </c>
      <c r="F1566" s="4" t="s">
        <v>26</v>
      </c>
      <c r="G1566" s="4" t="s">
        <v>27</v>
      </c>
      <c r="H1566" s="4" t="s">
        <v>28</v>
      </c>
      <c r="I1566" s="5">
        <v>76500000</v>
      </c>
      <c r="J1566" s="5">
        <v>76500000</v>
      </c>
      <c r="K1566" s="4" t="s">
        <v>29</v>
      </c>
      <c r="L1566" s="4" t="s">
        <v>30</v>
      </c>
      <c r="M1566" s="4" t="s">
        <v>31</v>
      </c>
      <c r="N1566" s="4" t="s">
        <v>32</v>
      </c>
      <c r="O1566" s="4" t="s">
        <v>174</v>
      </c>
      <c r="P1566" s="4" t="s">
        <v>2428</v>
      </c>
      <c r="Q1566" s="4" t="s">
        <v>176</v>
      </c>
      <c r="R1566" s="4" t="s">
        <v>29</v>
      </c>
      <c r="S1566" s="4" t="s">
        <v>29</v>
      </c>
      <c r="T1566" s="4" t="s">
        <v>29</v>
      </c>
      <c r="U1566" s="4" t="s">
        <v>36</v>
      </c>
    </row>
    <row r="1567" spans="1:21" x14ac:dyDescent="0.2">
      <c r="A1567" s="4" t="s">
        <v>172</v>
      </c>
      <c r="B1567" s="4" t="s">
        <v>2429</v>
      </c>
      <c r="C1567" s="4" t="s">
        <v>24</v>
      </c>
      <c r="D1567" s="4" t="s">
        <v>24</v>
      </c>
      <c r="E1567" s="4" t="s">
        <v>54</v>
      </c>
      <c r="F1567" s="4" t="s">
        <v>26</v>
      </c>
      <c r="G1567" s="4" t="s">
        <v>27</v>
      </c>
      <c r="H1567" s="4" t="s">
        <v>28</v>
      </c>
      <c r="I1567" s="5">
        <v>121000000</v>
      </c>
      <c r="J1567" s="5">
        <v>121000000</v>
      </c>
      <c r="K1567" s="4" t="s">
        <v>29</v>
      </c>
      <c r="L1567" s="4" t="s">
        <v>30</v>
      </c>
      <c r="M1567" s="4" t="s">
        <v>31</v>
      </c>
      <c r="N1567" s="4" t="s">
        <v>32</v>
      </c>
      <c r="O1567" s="4" t="s">
        <v>174</v>
      </c>
      <c r="P1567" s="4" t="s">
        <v>2430</v>
      </c>
      <c r="Q1567" s="4" t="s">
        <v>176</v>
      </c>
      <c r="R1567" s="4" t="s">
        <v>29</v>
      </c>
      <c r="S1567" s="4" t="s">
        <v>29</v>
      </c>
      <c r="T1567" s="4" t="s">
        <v>29</v>
      </c>
      <c r="U1567" s="4" t="s">
        <v>36</v>
      </c>
    </row>
    <row r="1568" spans="1:21" x14ac:dyDescent="0.2">
      <c r="A1568" s="4" t="s">
        <v>172</v>
      </c>
      <c r="B1568" s="4" t="s">
        <v>2431</v>
      </c>
      <c r="C1568" s="4" t="s">
        <v>24</v>
      </c>
      <c r="D1568" s="4" t="s">
        <v>24</v>
      </c>
      <c r="E1568" s="4" t="s">
        <v>133</v>
      </c>
      <c r="F1568" s="4" t="s">
        <v>26</v>
      </c>
      <c r="G1568" s="4" t="s">
        <v>27</v>
      </c>
      <c r="H1568" s="4" t="s">
        <v>28</v>
      </c>
      <c r="I1568" s="5">
        <v>100000000</v>
      </c>
      <c r="J1568" s="5">
        <v>100000000</v>
      </c>
      <c r="K1568" s="4" t="s">
        <v>29</v>
      </c>
      <c r="L1568" s="4" t="s">
        <v>30</v>
      </c>
      <c r="M1568" s="4" t="s">
        <v>31</v>
      </c>
      <c r="N1568" s="4" t="s">
        <v>32</v>
      </c>
      <c r="O1568" s="4" t="s">
        <v>174</v>
      </c>
      <c r="P1568" s="4" t="s">
        <v>2432</v>
      </c>
      <c r="Q1568" s="4" t="s">
        <v>176</v>
      </c>
      <c r="R1568" s="4" t="s">
        <v>29</v>
      </c>
      <c r="S1568" s="4" t="s">
        <v>29</v>
      </c>
      <c r="T1568" s="4" t="s">
        <v>29</v>
      </c>
      <c r="U1568" s="4" t="s">
        <v>36</v>
      </c>
    </row>
    <row r="1569" spans="1:21" x14ac:dyDescent="0.2">
      <c r="A1569" s="4" t="s">
        <v>730</v>
      </c>
      <c r="B1569" s="4" t="s">
        <v>2433</v>
      </c>
      <c r="C1569" s="4" t="s">
        <v>24</v>
      </c>
      <c r="D1569" s="4" t="s">
        <v>24</v>
      </c>
      <c r="E1569" s="4" t="s">
        <v>25</v>
      </c>
      <c r="F1569" s="4" t="s">
        <v>26</v>
      </c>
      <c r="G1569" s="4" t="s">
        <v>27</v>
      </c>
      <c r="H1569" s="4" t="s">
        <v>28</v>
      </c>
      <c r="I1569" s="5">
        <v>86461830</v>
      </c>
      <c r="J1569" s="5">
        <v>86461830</v>
      </c>
      <c r="K1569" s="4" t="s">
        <v>29</v>
      </c>
      <c r="L1569" s="4" t="s">
        <v>30</v>
      </c>
      <c r="M1569" s="4" t="s">
        <v>31</v>
      </c>
      <c r="N1569" s="4" t="s">
        <v>32</v>
      </c>
      <c r="O1569" s="4" t="s">
        <v>933</v>
      </c>
      <c r="P1569" s="4" t="s">
        <v>2434</v>
      </c>
      <c r="Q1569" s="4" t="s">
        <v>935</v>
      </c>
      <c r="R1569" s="4" t="s">
        <v>29</v>
      </c>
      <c r="S1569" s="4" t="s">
        <v>29</v>
      </c>
      <c r="T1569" s="4" t="s">
        <v>29</v>
      </c>
      <c r="U1569" s="4" t="s">
        <v>36</v>
      </c>
    </row>
    <row r="1570" spans="1:21" x14ac:dyDescent="0.2">
      <c r="A1570" s="4" t="s">
        <v>730</v>
      </c>
      <c r="B1570" s="4" t="s">
        <v>2435</v>
      </c>
      <c r="C1570" s="4" t="s">
        <v>24</v>
      </c>
      <c r="D1570" s="4" t="s">
        <v>24</v>
      </c>
      <c r="E1570" s="4" t="s">
        <v>25</v>
      </c>
      <c r="F1570" s="4" t="s">
        <v>26</v>
      </c>
      <c r="G1570" s="4" t="s">
        <v>27</v>
      </c>
      <c r="H1570" s="4" t="s">
        <v>28</v>
      </c>
      <c r="I1570" s="5">
        <v>139150011</v>
      </c>
      <c r="J1570" s="5">
        <v>139150011</v>
      </c>
      <c r="K1570" s="4" t="s">
        <v>29</v>
      </c>
      <c r="L1570" s="4" t="s">
        <v>30</v>
      </c>
      <c r="M1570" s="4" t="s">
        <v>31</v>
      </c>
      <c r="N1570" s="4" t="s">
        <v>32</v>
      </c>
      <c r="O1570" s="4" t="s">
        <v>933</v>
      </c>
      <c r="P1570" s="4" t="s">
        <v>2436</v>
      </c>
      <c r="Q1570" s="4" t="s">
        <v>935</v>
      </c>
      <c r="R1570" s="4" t="s">
        <v>29</v>
      </c>
      <c r="S1570" s="4" t="s">
        <v>29</v>
      </c>
      <c r="T1570" s="4" t="s">
        <v>29</v>
      </c>
      <c r="U1570" s="4" t="s">
        <v>36</v>
      </c>
    </row>
    <row r="1571" spans="1:21" x14ac:dyDescent="0.2">
      <c r="A1571" s="4" t="s">
        <v>944</v>
      </c>
      <c r="B1571" s="4" t="s">
        <v>2437</v>
      </c>
      <c r="C1571" s="4" t="s">
        <v>24</v>
      </c>
      <c r="D1571" s="4" t="s">
        <v>24</v>
      </c>
      <c r="E1571" s="4" t="s">
        <v>25</v>
      </c>
      <c r="F1571" s="4" t="s">
        <v>26</v>
      </c>
      <c r="G1571" s="4" t="s">
        <v>27</v>
      </c>
      <c r="H1571" s="4" t="s">
        <v>28</v>
      </c>
      <c r="I1571" s="5">
        <v>119041650</v>
      </c>
      <c r="J1571" s="5">
        <v>119041650</v>
      </c>
      <c r="K1571" s="4" t="s">
        <v>29</v>
      </c>
      <c r="L1571" s="4" t="s">
        <v>30</v>
      </c>
      <c r="M1571" s="4" t="s">
        <v>31</v>
      </c>
      <c r="N1571" s="4" t="s">
        <v>32</v>
      </c>
      <c r="O1571" s="4" t="s">
        <v>933</v>
      </c>
      <c r="P1571" s="4" t="s">
        <v>2438</v>
      </c>
      <c r="Q1571" s="4" t="s">
        <v>935</v>
      </c>
      <c r="R1571" s="4" t="s">
        <v>29</v>
      </c>
      <c r="S1571" s="4" t="s">
        <v>29</v>
      </c>
      <c r="T1571" s="4" t="s">
        <v>29</v>
      </c>
      <c r="U1571" s="4" t="s">
        <v>36</v>
      </c>
    </row>
    <row r="1572" spans="1:21" x14ac:dyDescent="0.2">
      <c r="A1572" s="4" t="s">
        <v>944</v>
      </c>
      <c r="B1572" s="4" t="s">
        <v>2439</v>
      </c>
      <c r="C1572" s="4" t="s">
        <v>24</v>
      </c>
      <c r="D1572" s="4" t="s">
        <v>24</v>
      </c>
      <c r="E1572" s="4" t="s">
        <v>25</v>
      </c>
      <c r="F1572" s="4" t="s">
        <v>26</v>
      </c>
      <c r="G1572" s="4" t="s">
        <v>27</v>
      </c>
      <c r="H1572" s="4" t="s">
        <v>28</v>
      </c>
      <c r="I1572" s="5">
        <v>115000000</v>
      </c>
      <c r="J1572" s="5">
        <v>115000000</v>
      </c>
      <c r="K1572" s="4" t="s">
        <v>29</v>
      </c>
      <c r="L1572" s="4" t="s">
        <v>30</v>
      </c>
      <c r="M1572" s="4" t="s">
        <v>31</v>
      </c>
      <c r="N1572" s="4" t="s">
        <v>32</v>
      </c>
      <c r="O1572" s="4" t="s">
        <v>933</v>
      </c>
      <c r="P1572" s="4" t="s">
        <v>2440</v>
      </c>
      <c r="Q1572" s="4" t="s">
        <v>935</v>
      </c>
      <c r="R1572" s="4" t="s">
        <v>29</v>
      </c>
      <c r="S1572" s="4" t="s">
        <v>29</v>
      </c>
      <c r="T1572" s="4" t="s">
        <v>29</v>
      </c>
      <c r="U1572" s="4" t="s">
        <v>36</v>
      </c>
    </row>
    <row r="1573" spans="1:21" x14ac:dyDescent="0.2">
      <c r="A1573" s="4" t="s">
        <v>22</v>
      </c>
      <c r="B1573" s="4" t="s">
        <v>2441</v>
      </c>
      <c r="C1573" s="4" t="s">
        <v>24</v>
      </c>
      <c r="D1573" s="4" t="s">
        <v>24</v>
      </c>
      <c r="E1573" s="4" t="s">
        <v>25</v>
      </c>
      <c r="F1573" s="4" t="s">
        <v>26</v>
      </c>
      <c r="G1573" s="4" t="s">
        <v>27</v>
      </c>
      <c r="H1573" s="4" t="s">
        <v>28</v>
      </c>
      <c r="I1573" s="5">
        <v>92000000</v>
      </c>
      <c r="J1573" s="5">
        <v>92000000</v>
      </c>
      <c r="K1573" s="4" t="s">
        <v>29</v>
      </c>
      <c r="L1573" s="4" t="s">
        <v>30</v>
      </c>
      <c r="M1573" s="4" t="s">
        <v>31</v>
      </c>
      <c r="N1573" s="4" t="s">
        <v>32</v>
      </c>
      <c r="O1573" s="4" t="s">
        <v>933</v>
      </c>
      <c r="P1573" s="4" t="s">
        <v>2442</v>
      </c>
      <c r="Q1573" s="4" t="s">
        <v>935</v>
      </c>
      <c r="R1573" s="4" t="s">
        <v>29</v>
      </c>
      <c r="S1573" s="4" t="s">
        <v>29</v>
      </c>
      <c r="T1573" s="4" t="s">
        <v>29</v>
      </c>
      <c r="U1573" s="4" t="s">
        <v>36</v>
      </c>
    </row>
    <row r="1574" spans="1:21" x14ac:dyDescent="0.2">
      <c r="A1574" s="4" t="s">
        <v>22</v>
      </c>
      <c r="B1574" s="4" t="s">
        <v>2443</v>
      </c>
      <c r="C1574" s="4" t="s">
        <v>24</v>
      </c>
      <c r="D1574" s="4" t="s">
        <v>24</v>
      </c>
      <c r="E1574" s="4" t="s">
        <v>25</v>
      </c>
      <c r="F1574" s="4" t="s">
        <v>26</v>
      </c>
      <c r="G1574" s="4" t="s">
        <v>27</v>
      </c>
      <c r="H1574" s="4" t="s">
        <v>28</v>
      </c>
      <c r="I1574" s="5">
        <v>129202500</v>
      </c>
      <c r="J1574" s="5">
        <v>129202500</v>
      </c>
      <c r="K1574" s="4" t="s">
        <v>29</v>
      </c>
      <c r="L1574" s="4" t="s">
        <v>30</v>
      </c>
      <c r="M1574" s="4" t="s">
        <v>31</v>
      </c>
      <c r="N1574" s="4" t="s">
        <v>32</v>
      </c>
      <c r="O1574" s="4" t="s">
        <v>933</v>
      </c>
      <c r="P1574" s="4" t="s">
        <v>2444</v>
      </c>
      <c r="Q1574" s="4" t="s">
        <v>935</v>
      </c>
      <c r="R1574" s="4" t="s">
        <v>29</v>
      </c>
      <c r="S1574" s="4" t="s">
        <v>29</v>
      </c>
      <c r="T1574" s="4" t="s">
        <v>29</v>
      </c>
      <c r="U1574" s="4" t="s">
        <v>36</v>
      </c>
    </row>
    <row r="1575" spans="1:21" x14ac:dyDescent="0.2">
      <c r="A1575" s="4" t="s">
        <v>22</v>
      </c>
      <c r="B1575" s="4" t="s">
        <v>2445</v>
      </c>
      <c r="C1575" s="4" t="s">
        <v>24</v>
      </c>
      <c r="D1575" s="4" t="s">
        <v>24</v>
      </c>
      <c r="E1575" s="4" t="s">
        <v>25</v>
      </c>
      <c r="F1575" s="4" t="s">
        <v>26</v>
      </c>
      <c r="G1575" s="4" t="s">
        <v>27</v>
      </c>
      <c r="H1575" s="4" t="s">
        <v>28</v>
      </c>
      <c r="I1575" s="5">
        <v>85792300</v>
      </c>
      <c r="J1575" s="5">
        <v>85792300</v>
      </c>
      <c r="K1575" s="4" t="s">
        <v>29</v>
      </c>
      <c r="L1575" s="4" t="s">
        <v>30</v>
      </c>
      <c r="M1575" s="4" t="s">
        <v>31</v>
      </c>
      <c r="N1575" s="4" t="s">
        <v>32</v>
      </c>
      <c r="O1575" s="4" t="s">
        <v>933</v>
      </c>
      <c r="P1575" s="4" t="s">
        <v>2446</v>
      </c>
      <c r="Q1575" s="4" t="s">
        <v>935</v>
      </c>
      <c r="R1575" s="4" t="s">
        <v>29</v>
      </c>
      <c r="S1575" s="4" t="s">
        <v>29</v>
      </c>
      <c r="T1575" s="4" t="s">
        <v>29</v>
      </c>
      <c r="U1575" s="4" t="s">
        <v>36</v>
      </c>
    </row>
    <row r="1576" spans="1:21" x14ac:dyDescent="0.2">
      <c r="A1576" s="4" t="s">
        <v>22</v>
      </c>
      <c r="B1576" s="4" t="s">
        <v>2447</v>
      </c>
      <c r="C1576" s="4" t="s">
        <v>24</v>
      </c>
      <c r="D1576" s="4" t="s">
        <v>24</v>
      </c>
      <c r="E1576" s="4" t="s">
        <v>25</v>
      </c>
      <c r="F1576" s="4" t="s">
        <v>26</v>
      </c>
      <c r="G1576" s="4" t="s">
        <v>27</v>
      </c>
      <c r="H1576" s="4" t="s">
        <v>28</v>
      </c>
      <c r="I1576" s="5">
        <v>146280000</v>
      </c>
      <c r="J1576" s="5">
        <v>146280000</v>
      </c>
      <c r="K1576" s="4" t="s">
        <v>29</v>
      </c>
      <c r="L1576" s="4" t="s">
        <v>30</v>
      </c>
      <c r="M1576" s="4" t="s">
        <v>31</v>
      </c>
      <c r="N1576" s="4" t="s">
        <v>32</v>
      </c>
      <c r="O1576" s="4" t="s">
        <v>933</v>
      </c>
      <c r="P1576" s="4" t="s">
        <v>2448</v>
      </c>
      <c r="Q1576" s="4" t="s">
        <v>935</v>
      </c>
      <c r="R1576" s="4" t="s">
        <v>29</v>
      </c>
      <c r="S1576" s="4" t="s">
        <v>29</v>
      </c>
      <c r="T1576" s="4" t="s">
        <v>29</v>
      </c>
      <c r="U1576" s="4" t="s">
        <v>36</v>
      </c>
    </row>
    <row r="1577" spans="1:21" x14ac:dyDescent="0.2">
      <c r="A1577" s="4" t="s">
        <v>22</v>
      </c>
      <c r="B1577" s="4" t="s">
        <v>2449</v>
      </c>
      <c r="C1577" s="4" t="s">
        <v>24</v>
      </c>
      <c r="D1577" s="4" t="s">
        <v>24</v>
      </c>
      <c r="E1577" s="4" t="s">
        <v>25</v>
      </c>
      <c r="F1577" s="4" t="s">
        <v>26</v>
      </c>
      <c r="G1577" s="4" t="s">
        <v>27</v>
      </c>
      <c r="H1577" s="4" t="s">
        <v>28</v>
      </c>
      <c r="I1577" s="5">
        <v>132250000</v>
      </c>
      <c r="J1577" s="5">
        <v>132250000</v>
      </c>
      <c r="K1577" s="4" t="s">
        <v>29</v>
      </c>
      <c r="L1577" s="4" t="s">
        <v>30</v>
      </c>
      <c r="M1577" s="4" t="s">
        <v>31</v>
      </c>
      <c r="N1577" s="4" t="s">
        <v>32</v>
      </c>
      <c r="O1577" s="4" t="s">
        <v>933</v>
      </c>
      <c r="P1577" s="4" t="s">
        <v>2450</v>
      </c>
      <c r="Q1577" s="4" t="s">
        <v>935</v>
      </c>
      <c r="R1577" s="4" t="s">
        <v>29</v>
      </c>
      <c r="S1577" s="4" t="s">
        <v>29</v>
      </c>
      <c r="T1577" s="4" t="s">
        <v>29</v>
      </c>
      <c r="U1577" s="4" t="s">
        <v>36</v>
      </c>
    </row>
    <row r="1578" spans="1:21" x14ac:dyDescent="0.2">
      <c r="A1578" s="4" t="s">
        <v>22</v>
      </c>
      <c r="B1578" s="4" t="s">
        <v>2451</v>
      </c>
      <c r="C1578" s="4" t="s">
        <v>24</v>
      </c>
      <c r="D1578" s="4" t="s">
        <v>24</v>
      </c>
      <c r="E1578" s="4" t="s">
        <v>25</v>
      </c>
      <c r="F1578" s="4" t="s">
        <v>26</v>
      </c>
      <c r="G1578" s="4" t="s">
        <v>27</v>
      </c>
      <c r="H1578" s="4" t="s">
        <v>28</v>
      </c>
      <c r="I1578" s="5">
        <v>103500000</v>
      </c>
      <c r="J1578" s="5">
        <v>103500000</v>
      </c>
      <c r="K1578" s="4" t="s">
        <v>29</v>
      </c>
      <c r="L1578" s="4" t="s">
        <v>30</v>
      </c>
      <c r="M1578" s="4" t="s">
        <v>31</v>
      </c>
      <c r="N1578" s="4" t="s">
        <v>32</v>
      </c>
      <c r="O1578" s="4" t="s">
        <v>933</v>
      </c>
      <c r="P1578" s="4" t="s">
        <v>2452</v>
      </c>
      <c r="Q1578" s="4" t="s">
        <v>935</v>
      </c>
      <c r="R1578" s="4" t="s">
        <v>29</v>
      </c>
      <c r="S1578" s="4" t="s">
        <v>29</v>
      </c>
      <c r="T1578" s="4" t="s">
        <v>29</v>
      </c>
      <c r="U1578" s="4" t="s">
        <v>36</v>
      </c>
    </row>
    <row r="1579" spans="1:21" x14ac:dyDescent="0.2">
      <c r="A1579" s="4" t="s">
        <v>93</v>
      </c>
      <c r="B1579" s="4" t="s">
        <v>2453</v>
      </c>
      <c r="C1579" s="4" t="s">
        <v>24</v>
      </c>
      <c r="D1579" s="4" t="s">
        <v>24</v>
      </c>
      <c r="E1579" s="4" t="s">
        <v>25</v>
      </c>
      <c r="F1579" s="4" t="s">
        <v>26</v>
      </c>
      <c r="G1579" s="4" t="s">
        <v>27</v>
      </c>
      <c r="H1579" s="4" t="s">
        <v>28</v>
      </c>
      <c r="I1579" s="5">
        <v>120750000</v>
      </c>
      <c r="J1579" s="5">
        <v>120750000</v>
      </c>
      <c r="K1579" s="4" t="s">
        <v>29</v>
      </c>
      <c r="L1579" s="4" t="s">
        <v>30</v>
      </c>
      <c r="M1579" s="4" t="s">
        <v>31</v>
      </c>
      <c r="N1579" s="4" t="s">
        <v>32</v>
      </c>
      <c r="O1579" s="4" t="s">
        <v>76</v>
      </c>
      <c r="P1579" s="4" t="s">
        <v>69</v>
      </c>
      <c r="Q1579" s="4" t="s">
        <v>77</v>
      </c>
      <c r="R1579" s="4" t="s">
        <v>29</v>
      </c>
      <c r="S1579" s="4" t="s">
        <v>29</v>
      </c>
      <c r="T1579" s="4" t="s">
        <v>29</v>
      </c>
      <c r="U1579" s="4" t="s">
        <v>36</v>
      </c>
    </row>
    <row r="1580" spans="1:21" x14ac:dyDescent="0.2">
      <c r="A1580" s="4" t="s">
        <v>22</v>
      </c>
      <c r="B1580" s="4" t="s">
        <v>2454</v>
      </c>
      <c r="C1580" s="4" t="s">
        <v>24</v>
      </c>
      <c r="D1580" s="4" t="s">
        <v>24</v>
      </c>
      <c r="E1580" s="4" t="s">
        <v>25</v>
      </c>
      <c r="F1580" s="4" t="s">
        <v>26</v>
      </c>
      <c r="G1580" s="4" t="s">
        <v>27</v>
      </c>
      <c r="H1580" s="4" t="s">
        <v>28</v>
      </c>
      <c r="I1580" s="5">
        <v>106200000</v>
      </c>
      <c r="J1580" s="5">
        <v>106200000</v>
      </c>
      <c r="K1580" s="4" t="s">
        <v>29</v>
      </c>
      <c r="L1580" s="4" t="s">
        <v>30</v>
      </c>
      <c r="M1580" s="4" t="s">
        <v>31</v>
      </c>
      <c r="N1580" s="4" t="s">
        <v>32</v>
      </c>
      <c r="O1580" s="4" t="s">
        <v>33</v>
      </c>
      <c r="P1580" s="4" t="s">
        <v>34</v>
      </c>
      <c r="Q1580" s="4" t="s">
        <v>35</v>
      </c>
      <c r="R1580" s="4" t="s">
        <v>29</v>
      </c>
      <c r="S1580" s="4" t="s">
        <v>29</v>
      </c>
      <c r="T1580" s="4" t="s">
        <v>29</v>
      </c>
      <c r="U1580" s="4" t="s">
        <v>36</v>
      </c>
    </row>
    <row r="1581" spans="1:21" x14ac:dyDescent="0.2">
      <c r="A1581" s="4" t="s">
        <v>22</v>
      </c>
      <c r="B1581" s="4" t="s">
        <v>2455</v>
      </c>
      <c r="C1581" s="4" t="s">
        <v>24</v>
      </c>
      <c r="D1581" s="4" t="s">
        <v>24</v>
      </c>
      <c r="E1581" s="4" t="s">
        <v>67</v>
      </c>
      <c r="F1581" s="4" t="s">
        <v>26</v>
      </c>
      <c r="G1581" s="4" t="s">
        <v>27</v>
      </c>
      <c r="H1581" s="4" t="s">
        <v>28</v>
      </c>
      <c r="I1581" s="5">
        <v>40484000</v>
      </c>
      <c r="J1581" s="5">
        <v>40484000</v>
      </c>
      <c r="K1581" s="4" t="s">
        <v>29</v>
      </c>
      <c r="L1581" s="4" t="s">
        <v>30</v>
      </c>
      <c r="M1581" s="4" t="s">
        <v>31</v>
      </c>
      <c r="N1581" s="4" t="s">
        <v>32</v>
      </c>
      <c r="O1581" s="4" t="s">
        <v>33</v>
      </c>
      <c r="P1581" s="4" t="s">
        <v>34</v>
      </c>
      <c r="Q1581" s="4" t="s">
        <v>35</v>
      </c>
      <c r="R1581" s="4" t="s">
        <v>29</v>
      </c>
      <c r="S1581" s="4" t="s">
        <v>29</v>
      </c>
      <c r="T1581" s="4" t="s">
        <v>29</v>
      </c>
      <c r="U1581" s="4" t="s">
        <v>36</v>
      </c>
    </row>
    <row r="1582" spans="1:21" x14ac:dyDescent="0.2">
      <c r="A1582" s="4" t="s">
        <v>22</v>
      </c>
      <c r="B1582" s="4" t="s">
        <v>2456</v>
      </c>
      <c r="C1582" s="4" t="s">
        <v>24</v>
      </c>
      <c r="D1582" s="4" t="s">
        <v>24</v>
      </c>
      <c r="E1582" s="4" t="s">
        <v>25</v>
      </c>
      <c r="F1582" s="4" t="s">
        <v>26</v>
      </c>
      <c r="G1582" s="4" t="s">
        <v>27</v>
      </c>
      <c r="H1582" s="4" t="s">
        <v>28</v>
      </c>
      <c r="I1582" s="5">
        <v>106200000</v>
      </c>
      <c r="J1582" s="5">
        <v>106200000</v>
      </c>
      <c r="K1582" s="4" t="s">
        <v>29</v>
      </c>
      <c r="L1582" s="4" t="s">
        <v>30</v>
      </c>
      <c r="M1582" s="4" t="s">
        <v>31</v>
      </c>
      <c r="N1582" s="4" t="s">
        <v>32</v>
      </c>
      <c r="O1582" s="4" t="s">
        <v>33</v>
      </c>
      <c r="P1582" s="4" t="s">
        <v>34</v>
      </c>
      <c r="Q1582" s="4" t="s">
        <v>35</v>
      </c>
      <c r="R1582" s="4" t="s">
        <v>29</v>
      </c>
      <c r="S1582" s="4" t="s">
        <v>29</v>
      </c>
      <c r="T1582" s="4" t="s">
        <v>29</v>
      </c>
      <c r="U1582" s="4" t="s">
        <v>36</v>
      </c>
    </row>
    <row r="1583" spans="1:21" x14ac:dyDescent="0.2">
      <c r="A1583" s="4" t="s">
        <v>1509</v>
      </c>
      <c r="B1583" s="4" t="s">
        <v>2457</v>
      </c>
      <c r="C1583" s="4" t="s">
        <v>24</v>
      </c>
      <c r="D1583" s="4" t="s">
        <v>24</v>
      </c>
      <c r="E1583" s="4" t="s">
        <v>25</v>
      </c>
      <c r="F1583" s="4" t="s">
        <v>26</v>
      </c>
      <c r="G1583" s="4" t="s">
        <v>27</v>
      </c>
      <c r="H1583" s="4" t="s">
        <v>28</v>
      </c>
      <c r="I1583" s="5">
        <v>106328349</v>
      </c>
      <c r="J1583" s="5">
        <v>106328349</v>
      </c>
      <c r="K1583" s="4" t="s">
        <v>29</v>
      </c>
      <c r="L1583" s="4" t="s">
        <v>30</v>
      </c>
      <c r="M1583" s="4" t="s">
        <v>31</v>
      </c>
      <c r="N1583" s="4" t="s">
        <v>32</v>
      </c>
      <c r="O1583" s="4" t="s">
        <v>1511</v>
      </c>
      <c r="P1583" s="4" t="s">
        <v>2458</v>
      </c>
      <c r="Q1583" s="4" t="s">
        <v>1512</v>
      </c>
      <c r="R1583" s="4" t="s">
        <v>29</v>
      </c>
      <c r="S1583" s="4" t="s">
        <v>29</v>
      </c>
      <c r="T1583" s="4" t="s">
        <v>29</v>
      </c>
      <c r="U1583" s="4" t="s">
        <v>36</v>
      </c>
    </row>
    <row r="1584" spans="1:21" x14ac:dyDescent="0.2">
      <c r="A1584" s="4" t="s">
        <v>1509</v>
      </c>
      <c r="B1584" s="4" t="s">
        <v>2459</v>
      </c>
      <c r="C1584" s="4" t="s">
        <v>24</v>
      </c>
      <c r="D1584" s="4" t="s">
        <v>24</v>
      </c>
      <c r="E1584" s="4" t="s">
        <v>25</v>
      </c>
      <c r="F1584" s="4" t="s">
        <v>26</v>
      </c>
      <c r="G1584" s="4" t="s">
        <v>27</v>
      </c>
      <c r="H1584" s="4" t="s">
        <v>28</v>
      </c>
      <c r="I1584" s="5">
        <v>124733000</v>
      </c>
      <c r="J1584" s="5">
        <v>124733000</v>
      </c>
      <c r="K1584" s="4" t="s">
        <v>29</v>
      </c>
      <c r="L1584" s="4" t="s">
        <v>30</v>
      </c>
      <c r="M1584" s="4" t="s">
        <v>31</v>
      </c>
      <c r="N1584" s="4" t="s">
        <v>32</v>
      </c>
      <c r="O1584" s="4" t="s">
        <v>1511</v>
      </c>
      <c r="P1584" s="4" t="s">
        <v>2460</v>
      </c>
      <c r="Q1584" s="4" t="s">
        <v>1512</v>
      </c>
      <c r="R1584" s="4" t="s">
        <v>29</v>
      </c>
      <c r="S1584" s="4" t="s">
        <v>29</v>
      </c>
      <c r="T1584" s="4" t="s">
        <v>29</v>
      </c>
      <c r="U1584" s="4" t="s">
        <v>36</v>
      </c>
    </row>
    <row r="1585" spans="1:21" x14ac:dyDescent="0.2">
      <c r="A1585" s="4" t="s">
        <v>1509</v>
      </c>
      <c r="B1585" s="4" t="s">
        <v>2461</v>
      </c>
      <c r="C1585" s="4" t="s">
        <v>24</v>
      </c>
      <c r="D1585" s="4" t="s">
        <v>24</v>
      </c>
      <c r="E1585" s="4" t="s">
        <v>25</v>
      </c>
      <c r="F1585" s="4" t="s">
        <v>26</v>
      </c>
      <c r="G1585" s="4" t="s">
        <v>27</v>
      </c>
      <c r="H1585" s="4" t="s">
        <v>28</v>
      </c>
      <c r="I1585" s="5">
        <v>106328349</v>
      </c>
      <c r="J1585" s="5">
        <v>106328349</v>
      </c>
      <c r="K1585" s="4" t="s">
        <v>29</v>
      </c>
      <c r="L1585" s="4" t="s">
        <v>30</v>
      </c>
      <c r="M1585" s="4" t="s">
        <v>31</v>
      </c>
      <c r="N1585" s="4" t="s">
        <v>32</v>
      </c>
      <c r="O1585" s="4" t="s">
        <v>1511</v>
      </c>
      <c r="P1585" s="4" t="s">
        <v>2462</v>
      </c>
      <c r="Q1585" s="4" t="s">
        <v>1512</v>
      </c>
      <c r="R1585" s="4" t="s">
        <v>29</v>
      </c>
      <c r="S1585" s="4" t="s">
        <v>29</v>
      </c>
      <c r="T1585" s="4" t="s">
        <v>29</v>
      </c>
      <c r="U1585" s="4" t="s">
        <v>36</v>
      </c>
    </row>
    <row r="1586" spans="1:21" x14ac:dyDescent="0.2">
      <c r="A1586" s="4" t="s">
        <v>58</v>
      </c>
      <c r="B1586" s="4" t="s">
        <v>2463</v>
      </c>
      <c r="C1586" s="4" t="s">
        <v>24</v>
      </c>
      <c r="D1586" s="4" t="s">
        <v>24</v>
      </c>
      <c r="E1586" s="4" t="s">
        <v>25</v>
      </c>
      <c r="F1586" s="4" t="s">
        <v>26</v>
      </c>
      <c r="G1586" s="4" t="s">
        <v>27</v>
      </c>
      <c r="H1586" s="4" t="s">
        <v>28</v>
      </c>
      <c r="I1586" s="5">
        <v>179991594</v>
      </c>
      <c r="J1586" s="5">
        <v>179991594</v>
      </c>
      <c r="K1586" s="4" t="s">
        <v>29</v>
      </c>
      <c r="L1586" s="4" t="s">
        <v>30</v>
      </c>
      <c r="M1586" s="4" t="s">
        <v>31</v>
      </c>
      <c r="N1586" s="4" t="s">
        <v>32</v>
      </c>
      <c r="O1586" s="4" t="s">
        <v>60</v>
      </c>
      <c r="P1586" s="4" t="s">
        <v>2464</v>
      </c>
      <c r="Q1586" s="4" t="s">
        <v>62</v>
      </c>
      <c r="R1586" s="4" t="s">
        <v>29</v>
      </c>
      <c r="S1586" s="4" t="s">
        <v>29</v>
      </c>
      <c r="T1586" s="4" t="s">
        <v>29</v>
      </c>
      <c r="U1586" s="4" t="s">
        <v>36</v>
      </c>
    </row>
    <row r="1587" spans="1:21" x14ac:dyDescent="0.2">
      <c r="A1587" s="4" t="s">
        <v>58</v>
      </c>
      <c r="B1587" s="4" t="s">
        <v>2465</v>
      </c>
      <c r="C1587" s="4" t="s">
        <v>24</v>
      </c>
      <c r="D1587" s="4" t="s">
        <v>24</v>
      </c>
      <c r="E1587" s="4" t="s">
        <v>25</v>
      </c>
      <c r="F1587" s="4" t="s">
        <v>26</v>
      </c>
      <c r="G1587" s="4" t="s">
        <v>27</v>
      </c>
      <c r="H1587" s="4" t="s">
        <v>28</v>
      </c>
      <c r="I1587" s="5">
        <v>112288712</v>
      </c>
      <c r="J1587" s="5">
        <v>112288712</v>
      </c>
      <c r="K1587" s="4" t="s">
        <v>29</v>
      </c>
      <c r="L1587" s="4" t="s">
        <v>30</v>
      </c>
      <c r="M1587" s="4" t="s">
        <v>31</v>
      </c>
      <c r="N1587" s="4" t="s">
        <v>32</v>
      </c>
      <c r="O1587" s="4" t="s">
        <v>60</v>
      </c>
      <c r="P1587" s="4" t="s">
        <v>2466</v>
      </c>
      <c r="Q1587" s="4" t="s">
        <v>62</v>
      </c>
      <c r="R1587" s="4" t="s">
        <v>29</v>
      </c>
      <c r="S1587" s="4" t="s">
        <v>29</v>
      </c>
      <c r="T1587" s="4" t="s">
        <v>29</v>
      </c>
      <c r="U1587" s="4" t="s">
        <v>36</v>
      </c>
    </row>
    <row r="1588" spans="1:21" x14ac:dyDescent="0.2">
      <c r="A1588" s="4" t="s">
        <v>58</v>
      </c>
      <c r="B1588" s="4" t="s">
        <v>2467</v>
      </c>
      <c r="C1588" s="4" t="s">
        <v>24</v>
      </c>
      <c r="D1588" s="4" t="s">
        <v>24</v>
      </c>
      <c r="E1588" s="4" t="s">
        <v>25</v>
      </c>
      <c r="F1588" s="4" t="s">
        <v>26</v>
      </c>
      <c r="G1588" s="4" t="s">
        <v>27</v>
      </c>
      <c r="H1588" s="4" t="s">
        <v>28</v>
      </c>
      <c r="I1588" s="5">
        <v>171626600</v>
      </c>
      <c r="J1588" s="5">
        <v>171626600</v>
      </c>
      <c r="K1588" s="4" t="s">
        <v>29</v>
      </c>
      <c r="L1588" s="4" t="s">
        <v>30</v>
      </c>
      <c r="M1588" s="4" t="s">
        <v>31</v>
      </c>
      <c r="N1588" s="4" t="s">
        <v>32</v>
      </c>
      <c r="O1588" s="4" t="s">
        <v>60</v>
      </c>
      <c r="P1588" s="4" t="s">
        <v>2468</v>
      </c>
      <c r="Q1588" s="4" t="s">
        <v>62</v>
      </c>
      <c r="R1588" s="4" t="s">
        <v>29</v>
      </c>
      <c r="S1588" s="4" t="s">
        <v>29</v>
      </c>
      <c r="T1588" s="4" t="s">
        <v>29</v>
      </c>
      <c r="U1588" s="4" t="s">
        <v>36</v>
      </c>
    </row>
    <row r="1589" spans="1:21" x14ac:dyDescent="0.2">
      <c r="A1589" s="4" t="s">
        <v>123</v>
      </c>
      <c r="B1589" s="4" t="s">
        <v>2469</v>
      </c>
      <c r="C1589" s="4" t="s">
        <v>24</v>
      </c>
      <c r="D1589" s="4" t="s">
        <v>24</v>
      </c>
      <c r="E1589" s="4" t="s">
        <v>67</v>
      </c>
      <c r="F1589" s="4" t="s">
        <v>26</v>
      </c>
      <c r="G1589" s="4" t="s">
        <v>27</v>
      </c>
      <c r="H1589" s="4" t="s">
        <v>28</v>
      </c>
      <c r="I1589" s="5">
        <v>42293208</v>
      </c>
      <c r="J1589" s="5">
        <v>42293208</v>
      </c>
      <c r="K1589" s="4" t="s">
        <v>29</v>
      </c>
      <c r="L1589" s="4" t="s">
        <v>30</v>
      </c>
      <c r="M1589" s="4" t="s">
        <v>31</v>
      </c>
      <c r="N1589" s="4" t="s">
        <v>32</v>
      </c>
      <c r="O1589" s="4" t="s">
        <v>125</v>
      </c>
      <c r="P1589" s="4" t="s">
        <v>34</v>
      </c>
      <c r="Q1589" s="4" t="s">
        <v>126</v>
      </c>
      <c r="R1589" s="4" t="s">
        <v>29</v>
      </c>
      <c r="S1589" s="4" t="s">
        <v>29</v>
      </c>
      <c r="T1589" s="4" t="s">
        <v>29</v>
      </c>
      <c r="U1589" s="4" t="s">
        <v>36</v>
      </c>
    </row>
    <row r="1590" spans="1:21" x14ac:dyDescent="0.2">
      <c r="A1590" s="4" t="s">
        <v>123</v>
      </c>
      <c r="B1590" s="4" t="s">
        <v>2470</v>
      </c>
      <c r="C1590" s="4" t="s">
        <v>24</v>
      </c>
      <c r="D1590" s="4" t="s">
        <v>24</v>
      </c>
      <c r="E1590" s="4" t="s">
        <v>67</v>
      </c>
      <c r="F1590" s="4" t="s">
        <v>26</v>
      </c>
      <c r="G1590" s="4" t="s">
        <v>27</v>
      </c>
      <c r="H1590" s="4" t="s">
        <v>28</v>
      </c>
      <c r="I1590" s="5">
        <v>42293208</v>
      </c>
      <c r="J1590" s="5">
        <v>42293208</v>
      </c>
      <c r="K1590" s="4" t="s">
        <v>29</v>
      </c>
      <c r="L1590" s="4" t="s">
        <v>30</v>
      </c>
      <c r="M1590" s="4" t="s">
        <v>31</v>
      </c>
      <c r="N1590" s="4" t="s">
        <v>32</v>
      </c>
      <c r="O1590" s="4" t="s">
        <v>125</v>
      </c>
      <c r="P1590" s="4" t="s">
        <v>34</v>
      </c>
      <c r="Q1590" s="4" t="s">
        <v>126</v>
      </c>
      <c r="R1590" s="4" t="s">
        <v>29</v>
      </c>
      <c r="S1590" s="4" t="s">
        <v>29</v>
      </c>
      <c r="T1590" s="4" t="s">
        <v>29</v>
      </c>
      <c r="U1590" s="4" t="s">
        <v>36</v>
      </c>
    </row>
    <row r="1591" spans="1:21" x14ac:dyDescent="0.2">
      <c r="A1591" s="4" t="s">
        <v>123</v>
      </c>
      <c r="B1591" s="4" t="s">
        <v>2471</v>
      </c>
      <c r="C1591" s="4" t="s">
        <v>24</v>
      </c>
      <c r="D1591" s="4" t="s">
        <v>24</v>
      </c>
      <c r="E1591" s="4" t="s">
        <v>67</v>
      </c>
      <c r="F1591" s="4" t="s">
        <v>26</v>
      </c>
      <c r="G1591" s="4" t="s">
        <v>27</v>
      </c>
      <c r="H1591" s="4" t="s">
        <v>28</v>
      </c>
      <c r="I1591" s="5">
        <v>19884240</v>
      </c>
      <c r="J1591" s="5">
        <v>19884240</v>
      </c>
      <c r="K1591" s="4" t="s">
        <v>29</v>
      </c>
      <c r="L1591" s="4" t="s">
        <v>30</v>
      </c>
      <c r="M1591" s="4" t="s">
        <v>31</v>
      </c>
      <c r="N1591" s="4" t="s">
        <v>32</v>
      </c>
      <c r="O1591" s="4" t="s">
        <v>125</v>
      </c>
      <c r="P1591" s="4" t="s">
        <v>34</v>
      </c>
      <c r="Q1591" s="4" t="s">
        <v>126</v>
      </c>
      <c r="R1591" s="4" t="s">
        <v>29</v>
      </c>
      <c r="S1591" s="4" t="s">
        <v>29</v>
      </c>
      <c r="T1591" s="4" t="s">
        <v>29</v>
      </c>
      <c r="U1591" s="4" t="s">
        <v>36</v>
      </c>
    </row>
    <row r="1592" spans="1:21" x14ac:dyDescent="0.2">
      <c r="A1592" s="4" t="s">
        <v>123</v>
      </c>
      <c r="B1592" s="4" t="s">
        <v>2472</v>
      </c>
      <c r="C1592" s="4" t="s">
        <v>24</v>
      </c>
      <c r="D1592" s="4" t="s">
        <v>24</v>
      </c>
      <c r="E1592" s="4" t="s">
        <v>67</v>
      </c>
      <c r="F1592" s="4" t="s">
        <v>26</v>
      </c>
      <c r="G1592" s="4" t="s">
        <v>27</v>
      </c>
      <c r="H1592" s="4" t="s">
        <v>28</v>
      </c>
      <c r="I1592" s="5">
        <v>19884240</v>
      </c>
      <c r="J1592" s="5">
        <v>19884240</v>
      </c>
      <c r="K1592" s="4" t="s">
        <v>29</v>
      </c>
      <c r="L1592" s="4" t="s">
        <v>30</v>
      </c>
      <c r="M1592" s="4" t="s">
        <v>31</v>
      </c>
      <c r="N1592" s="4" t="s">
        <v>32</v>
      </c>
      <c r="O1592" s="4" t="s">
        <v>125</v>
      </c>
      <c r="P1592" s="4" t="s">
        <v>34</v>
      </c>
      <c r="Q1592" s="4" t="s">
        <v>126</v>
      </c>
      <c r="R1592" s="4" t="s">
        <v>29</v>
      </c>
      <c r="S1592" s="4" t="s">
        <v>29</v>
      </c>
      <c r="T1592" s="4" t="s">
        <v>29</v>
      </c>
      <c r="U1592" s="4" t="s">
        <v>36</v>
      </c>
    </row>
    <row r="1593" spans="1:21" x14ac:dyDescent="0.2">
      <c r="A1593" s="4" t="s">
        <v>123</v>
      </c>
      <c r="B1593" s="4" t="s">
        <v>2473</v>
      </c>
      <c r="C1593" s="4" t="s">
        <v>24</v>
      </c>
      <c r="D1593" s="4" t="s">
        <v>24</v>
      </c>
      <c r="E1593" s="4" t="s">
        <v>67</v>
      </c>
      <c r="F1593" s="4" t="s">
        <v>26</v>
      </c>
      <c r="G1593" s="4" t="s">
        <v>27</v>
      </c>
      <c r="H1593" s="4" t="s">
        <v>28</v>
      </c>
      <c r="I1593" s="5">
        <v>18313194</v>
      </c>
      <c r="J1593" s="5">
        <v>18313194</v>
      </c>
      <c r="K1593" s="4" t="s">
        <v>29</v>
      </c>
      <c r="L1593" s="4" t="s">
        <v>30</v>
      </c>
      <c r="M1593" s="4" t="s">
        <v>31</v>
      </c>
      <c r="N1593" s="4" t="s">
        <v>32</v>
      </c>
      <c r="O1593" s="4" t="s">
        <v>125</v>
      </c>
      <c r="P1593" s="4" t="s">
        <v>34</v>
      </c>
      <c r="Q1593" s="4" t="s">
        <v>126</v>
      </c>
      <c r="R1593" s="4" t="s">
        <v>29</v>
      </c>
      <c r="S1593" s="4" t="s">
        <v>29</v>
      </c>
      <c r="T1593" s="4" t="s">
        <v>29</v>
      </c>
      <c r="U1593" s="4" t="s">
        <v>36</v>
      </c>
    </row>
    <row r="1594" spans="1:21" x14ac:dyDescent="0.2">
      <c r="A1594" s="4" t="s">
        <v>123</v>
      </c>
      <c r="B1594" s="4" t="s">
        <v>2474</v>
      </c>
      <c r="C1594" s="4" t="s">
        <v>24</v>
      </c>
      <c r="D1594" s="4" t="s">
        <v>24</v>
      </c>
      <c r="E1594" s="4" t="s">
        <v>67</v>
      </c>
      <c r="F1594" s="4" t="s">
        <v>26</v>
      </c>
      <c r="G1594" s="4" t="s">
        <v>27</v>
      </c>
      <c r="H1594" s="4" t="s">
        <v>28</v>
      </c>
      <c r="I1594" s="5">
        <v>42293208</v>
      </c>
      <c r="J1594" s="5">
        <v>42293208</v>
      </c>
      <c r="K1594" s="4" t="s">
        <v>29</v>
      </c>
      <c r="L1594" s="4" t="s">
        <v>30</v>
      </c>
      <c r="M1594" s="4" t="s">
        <v>31</v>
      </c>
      <c r="N1594" s="4" t="s">
        <v>32</v>
      </c>
      <c r="O1594" s="4" t="s">
        <v>125</v>
      </c>
      <c r="P1594" s="4" t="s">
        <v>34</v>
      </c>
      <c r="Q1594" s="4" t="s">
        <v>126</v>
      </c>
      <c r="R1594" s="4" t="s">
        <v>29</v>
      </c>
      <c r="S1594" s="4" t="s">
        <v>29</v>
      </c>
      <c r="T1594" s="4" t="s">
        <v>29</v>
      </c>
      <c r="U1594" s="4" t="s">
        <v>36</v>
      </c>
    </row>
    <row r="1595" spans="1:21" x14ac:dyDescent="0.2">
      <c r="A1595" s="4" t="s">
        <v>123</v>
      </c>
      <c r="B1595" s="4" t="s">
        <v>2475</v>
      </c>
      <c r="C1595" s="4" t="s">
        <v>24</v>
      </c>
      <c r="D1595" s="4" t="s">
        <v>24</v>
      </c>
      <c r="E1595" s="4" t="s">
        <v>67</v>
      </c>
      <c r="F1595" s="4" t="s">
        <v>26</v>
      </c>
      <c r="G1595" s="4" t="s">
        <v>27</v>
      </c>
      <c r="H1595" s="4" t="s">
        <v>28</v>
      </c>
      <c r="I1595" s="5">
        <v>42293208</v>
      </c>
      <c r="J1595" s="5">
        <v>42293208</v>
      </c>
      <c r="K1595" s="4" t="s">
        <v>29</v>
      </c>
      <c r="L1595" s="4" t="s">
        <v>30</v>
      </c>
      <c r="M1595" s="4" t="s">
        <v>31</v>
      </c>
      <c r="N1595" s="4" t="s">
        <v>32</v>
      </c>
      <c r="O1595" s="4" t="s">
        <v>125</v>
      </c>
      <c r="P1595" s="4" t="s">
        <v>34</v>
      </c>
      <c r="Q1595" s="4" t="s">
        <v>126</v>
      </c>
      <c r="R1595" s="4" t="s">
        <v>29</v>
      </c>
      <c r="S1595" s="4" t="s">
        <v>29</v>
      </c>
      <c r="T1595" s="4" t="s">
        <v>29</v>
      </c>
      <c r="U1595" s="4" t="s">
        <v>36</v>
      </c>
    </row>
    <row r="1596" spans="1:21" x14ac:dyDescent="0.2">
      <c r="A1596" s="4" t="s">
        <v>123</v>
      </c>
      <c r="B1596" s="4" t="s">
        <v>2476</v>
      </c>
      <c r="C1596" s="4" t="s">
        <v>24</v>
      </c>
      <c r="D1596" s="4" t="s">
        <v>24</v>
      </c>
      <c r="E1596" s="4" t="s">
        <v>67</v>
      </c>
      <c r="F1596" s="4" t="s">
        <v>26</v>
      </c>
      <c r="G1596" s="4" t="s">
        <v>27</v>
      </c>
      <c r="H1596" s="4" t="s">
        <v>28</v>
      </c>
      <c r="I1596" s="5">
        <v>42293208</v>
      </c>
      <c r="J1596" s="5">
        <v>42293208</v>
      </c>
      <c r="K1596" s="4" t="s">
        <v>29</v>
      </c>
      <c r="L1596" s="4" t="s">
        <v>30</v>
      </c>
      <c r="M1596" s="4" t="s">
        <v>31</v>
      </c>
      <c r="N1596" s="4" t="s">
        <v>32</v>
      </c>
      <c r="O1596" s="4" t="s">
        <v>125</v>
      </c>
      <c r="P1596" s="4" t="s">
        <v>34</v>
      </c>
      <c r="Q1596" s="4" t="s">
        <v>126</v>
      </c>
      <c r="R1596" s="4" t="s">
        <v>29</v>
      </c>
      <c r="S1596" s="4" t="s">
        <v>29</v>
      </c>
      <c r="T1596" s="4" t="s">
        <v>29</v>
      </c>
      <c r="U1596" s="4" t="s">
        <v>36</v>
      </c>
    </row>
    <row r="1597" spans="1:21" x14ac:dyDescent="0.2">
      <c r="A1597" s="4" t="s">
        <v>123</v>
      </c>
      <c r="B1597" s="4" t="s">
        <v>2477</v>
      </c>
      <c r="C1597" s="4" t="s">
        <v>24</v>
      </c>
      <c r="D1597" s="4" t="s">
        <v>24</v>
      </c>
      <c r="E1597" s="4" t="s">
        <v>67</v>
      </c>
      <c r="F1597" s="4" t="s">
        <v>26</v>
      </c>
      <c r="G1597" s="4" t="s">
        <v>27</v>
      </c>
      <c r="H1597" s="4" t="s">
        <v>28</v>
      </c>
      <c r="I1597" s="5">
        <v>42293208</v>
      </c>
      <c r="J1597" s="5">
        <v>42293208</v>
      </c>
      <c r="K1597" s="4" t="s">
        <v>29</v>
      </c>
      <c r="L1597" s="4" t="s">
        <v>30</v>
      </c>
      <c r="M1597" s="4" t="s">
        <v>31</v>
      </c>
      <c r="N1597" s="4" t="s">
        <v>32</v>
      </c>
      <c r="O1597" s="4" t="s">
        <v>125</v>
      </c>
      <c r="P1597" s="4" t="s">
        <v>34</v>
      </c>
      <c r="Q1597" s="4" t="s">
        <v>126</v>
      </c>
      <c r="R1597" s="4" t="s">
        <v>29</v>
      </c>
      <c r="S1597" s="4" t="s">
        <v>29</v>
      </c>
      <c r="T1597" s="4" t="s">
        <v>29</v>
      </c>
      <c r="U1597" s="4" t="s">
        <v>36</v>
      </c>
    </row>
    <row r="1598" spans="1:21" x14ac:dyDescent="0.2">
      <c r="A1598" s="4" t="s">
        <v>123</v>
      </c>
      <c r="B1598" s="4" t="s">
        <v>2478</v>
      </c>
      <c r="C1598" s="4" t="s">
        <v>24</v>
      </c>
      <c r="D1598" s="4" t="s">
        <v>24</v>
      </c>
      <c r="E1598" s="4" t="s">
        <v>67</v>
      </c>
      <c r="F1598" s="4" t="s">
        <v>26</v>
      </c>
      <c r="G1598" s="4" t="s">
        <v>27</v>
      </c>
      <c r="H1598" s="4" t="s">
        <v>28</v>
      </c>
      <c r="I1598" s="5">
        <v>60000000</v>
      </c>
      <c r="J1598" s="5">
        <v>60000000</v>
      </c>
      <c r="K1598" s="4" t="s">
        <v>29</v>
      </c>
      <c r="L1598" s="4" t="s">
        <v>30</v>
      </c>
      <c r="M1598" s="4" t="s">
        <v>31</v>
      </c>
      <c r="N1598" s="4" t="s">
        <v>32</v>
      </c>
      <c r="O1598" s="4" t="s">
        <v>125</v>
      </c>
      <c r="P1598" s="4" t="s">
        <v>34</v>
      </c>
      <c r="Q1598" s="4" t="s">
        <v>126</v>
      </c>
      <c r="R1598" s="4" t="s">
        <v>29</v>
      </c>
      <c r="S1598" s="4" t="s">
        <v>29</v>
      </c>
      <c r="T1598" s="4" t="s">
        <v>29</v>
      </c>
      <c r="U1598" s="4" t="s">
        <v>36</v>
      </c>
    </row>
    <row r="1599" spans="1:21" x14ac:dyDescent="0.2">
      <c r="A1599" s="4" t="s">
        <v>123</v>
      </c>
      <c r="B1599" s="4" t="s">
        <v>2479</v>
      </c>
      <c r="C1599" s="4" t="s">
        <v>24</v>
      </c>
      <c r="D1599" s="4" t="s">
        <v>24</v>
      </c>
      <c r="E1599" s="4" t="s">
        <v>67</v>
      </c>
      <c r="F1599" s="4" t="s">
        <v>26</v>
      </c>
      <c r="G1599" s="4" t="s">
        <v>27</v>
      </c>
      <c r="H1599" s="4" t="s">
        <v>28</v>
      </c>
      <c r="I1599" s="5">
        <v>33600000</v>
      </c>
      <c r="J1599" s="5">
        <v>33600000</v>
      </c>
      <c r="K1599" s="4" t="s">
        <v>29</v>
      </c>
      <c r="L1599" s="4" t="s">
        <v>30</v>
      </c>
      <c r="M1599" s="4" t="s">
        <v>31</v>
      </c>
      <c r="N1599" s="4" t="s">
        <v>32</v>
      </c>
      <c r="O1599" s="4" t="s">
        <v>125</v>
      </c>
      <c r="P1599" s="4" t="s">
        <v>34</v>
      </c>
      <c r="Q1599" s="4" t="s">
        <v>126</v>
      </c>
      <c r="R1599" s="4" t="s">
        <v>29</v>
      </c>
      <c r="S1599" s="4" t="s">
        <v>29</v>
      </c>
      <c r="T1599" s="4" t="s">
        <v>29</v>
      </c>
      <c r="U1599" s="4" t="s">
        <v>36</v>
      </c>
    </row>
    <row r="1600" spans="1:21" x14ac:dyDescent="0.2">
      <c r="A1600" s="4" t="s">
        <v>592</v>
      </c>
      <c r="B1600" s="4" t="s">
        <v>2480</v>
      </c>
      <c r="C1600" s="4" t="s">
        <v>24</v>
      </c>
      <c r="D1600" s="4" t="s">
        <v>24</v>
      </c>
      <c r="E1600" s="4" t="s">
        <v>67</v>
      </c>
      <c r="F1600" s="4" t="s">
        <v>26</v>
      </c>
      <c r="G1600" s="4" t="s">
        <v>27</v>
      </c>
      <c r="H1600" s="4" t="s">
        <v>28</v>
      </c>
      <c r="I1600" s="5">
        <v>55890000</v>
      </c>
      <c r="J1600" s="5">
        <v>55890000</v>
      </c>
      <c r="K1600" s="4" t="s">
        <v>29</v>
      </c>
      <c r="L1600" s="4" t="s">
        <v>30</v>
      </c>
      <c r="M1600" s="4" t="s">
        <v>31</v>
      </c>
      <c r="N1600" s="4" t="s">
        <v>32</v>
      </c>
      <c r="O1600" s="4" t="s">
        <v>125</v>
      </c>
      <c r="P1600" s="4" t="s">
        <v>34</v>
      </c>
      <c r="Q1600" s="4" t="s">
        <v>126</v>
      </c>
      <c r="R1600" s="4" t="s">
        <v>29</v>
      </c>
      <c r="S1600" s="4" t="s">
        <v>29</v>
      </c>
      <c r="T1600" s="4" t="s">
        <v>29</v>
      </c>
      <c r="U1600" s="4" t="s">
        <v>36</v>
      </c>
    </row>
    <row r="1601" spans="1:21" x14ac:dyDescent="0.2">
      <c r="A1601" s="4" t="s">
        <v>372</v>
      </c>
      <c r="B1601" s="4" t="s">
        <v>2481</v>
      </c>
      <c r="C1601" s="4" t="s">
        <v>24</v>
      </c>
      <c r="D1601" s="4" t="s">
        <v>24</v>
      </c>
      <c r="E1601" s="4" t="s">
        <v>67</v>
      </c>
      <c r="F1601" s="4" t="s">
        <v>26</v>
      </c>
      <c r="G1601" s="4" t="s">
        <v>27</v>
      </c>
      <c r="H1601" s="4" t="s">
        <v>28</v>
      </c>
      <c r="I1601" s="5">
        <v>17677152</v>
      </c>
      <c r="J1601" s="5">
        <v>17677152</v>
      </c>
      <c r="K1601" s="4" t="s">
        <v>29</v>
      </c>
      <c r="L1601" s="4" t="s">
        <v>30</v>
      </c>
      <c r="M1601" s="4" t="s">
        <v>31</v>
      </c>
      <c r="N1601" s="4" t="s">
        <v>32</v>
      </c>
      <c r="O1601" s="4" t="s">
        <v>125</v>
      </c>
      <c r="P1601" s="4" t="s">
        <v>34</v>
      </c>
      <c r="Q1601" s="4" t="s">
        <v>126</v>
      </c>
      <c r="R1601" s="4" t="s">
        <v>29</v>
      </c>
      <c r="S1601" s="4" t="s">
        <v>29</v>
      </c>
      <c r="T1601" s="4" t="s">
        <v>29</v>
      </c>
      <c r="U1601" s="4" t="s">
        <v>36</v>
      </c>
    </row>
    <row r="1602" spans="1:21" x14ac:dyDescent="0.2">
      <c r="A1602" s="4" t="s">
        <v>372</v>
      </c>
      <c r="B1602" s="4" t="s">
        <v>2482</v>
      </c>
      <c r="C1602" s="4" t="s">
        <v>24</v>
      </c>
      <c r="D1602" s="4" t="s">
        <v>24</v>
      </c>
      <c r="E1602" s="4" t="s">
        <v>67</v>
      </c>
      <c r="F1602" s="4" t="s">
        <v>26</v>
      </c>
      <c r="G1602" s="4" t="s">
        <v>27</v>
      </c>
      <c r="H1602" s="4" t="s">
        <v>28</v>
      </c>
      <c r="I1602" s="5">
        <v>15133638</v>
      </c>
      <c r="J1602" s="5">
        <v>15133638</v>
      </c>
      <c r="K1602" s="4" t="s">
        <v>29</v>
      </c>
      <c r="L1602" s="4" t="s">
        <v>30</v>
      </c>
      <c r="M1602" s="4" t="s">
        <v>31</v>
      </c>
      <c r="N1602" s="4" t="s">
        <v>32</v>
      </c>
      <c r="O1602" s="4" t="s">
        <v>125</v>
      </c>
      <c r="P1602" s="4" t="s">
        <v>34</v>
      </c>
      <c r="Q1602" s="4" t="s">
        <v>126</v>
      </c>
      <c r="R1602" s="4" t="s">
        <v>29</v>
      </c>
      <c r="S1602" s="4" t="s">
        <v>29</v>
      </c>
      <c r="T1602" s="4" t="s">
        <v>29</v>
      </c>
      <c r="U1602" s="4" t="s">
        <v>36</v>
      </c>
    </row>
    <row r="1603" spans="1:21" x14ac:dyDescent="0.2">
      <c r="A1603" s="4" t="s">
        <v>123</v>
      </c>
      <c r="B1603" s="4" t="s">
        <v>2483</v>
      </c>
      <c r="C1603" s="4" t="s">
        <v>24</v>
      </c>
      <c r="D1603" s="4" t="s">
        <v>24</v>
      </c>
      <c r="E1603" s="4" t="s">
        <v>67</v>
      </c>
      <c r="F1603" s="4" t="s">
        <v>26</v>
      </c>
      <c r="G1603" s="4" t="s">
        <v>27</v>
      </c>
      <c r="H1603" s="4" t="s">
        <v>28</v>
      </c>
      <c r="I1603" s="5">
        <v>71400000</v>
      </c>
      <c r="J1603" s="5">
        <v>71400000</v>
      </c>
      <c r="K1603" s="4" t="s">
        <v>29</v>
      </c>
      <c r="L1603" s="4" t="s">
        <v>30</v>
      </c>
      <c r="M1603" s="4" t="s">
        <v>31</v>
      </c>
      <c r="N1603" s="4" t="s">
        <v>32</v>
      </c>
      <c r="O1603" s="4" t="s">
        <v>125</v>
      </c>
      <c r="P1603" s="4" t="s">
        <v>34</v>
      </c>
      <c r="Q1603" s="4" t="s">
        <v>126</v>
      </c>
      <c r="R1603" s="4" t="s">
        <v>29</v>
      </c>
      <c r="S1603" s="4" t="s">
        <v>29</v>
      </c>
      <c r="T1603" s="4" t="s">
        <v>29</v>
      </c>
      <c r="U1603" s="4" t="s">
        <v>36</v>
      </c>
    </row>
    <row r="1604" spans="1:21" x14ac:dyDescent="0.2">
      <c r="A1604" s="4" t="s">
        <v>592</v>
      </c>
      <c r="B1604" s="4" t="s">
        <v>2484</v>
      </c>
      <c r="C1604" s="4" t="s">
        <v>24</v>
      </c>
      <c r="D1604" s="4" t="s">
        <v>24</v>
      </c>
      <c r="E1604" s="4" t="s">
        <v>67</v>
      </c>
      <c r="F1604" s="4" t="s">
        <v>26</v>
      </c>
      <c r="G1604" s="4" t="s">
        <v>27</v>
      </c>
      <c r="H1604" s="4" t="s">
        <v>28</v>
      </c>
      <c r="I1604" s="5">
        <v>30000000</v>
      </c>
      <c r="J1604" s="5">
        <v>30000000</v>
      </c>
      <c r="K1604" s="4" t="s">
        <v>29</v>
      </c>
      <c r="L1604" s="4" t="s">
        <v>30</v>
      </c>
      <c r="M1604" s="4" t="s">
        <v>31</v>
      </c>
      <c r="N1604" s="4" t="s">
        <v>32</v>
      </c>
      <c r="O1604" s="4" t="s">
        <v>125</v>
      </c>
      <c r="P1604" s="4" t="s">
        <v>34</v>
      </c>
      <c r="Q1604" s="4" t="s">
        <v>126</v>
      </c>
      <c r="R1604" s="4" t="s">
        <v>29</v>
      </c>
      <c r="S1604" s="4" t="s">
        <v>29</v>
      </c>
      <c r="T1604" s="4" t="s">
        <v>29</v>
      </c>
      <c r="U1604" s="4" t="s">
        <v>36</v>
      </c>
    </row>
    <row r="1605" spans="1:21" x14ac:dyDescent="0.2">
      <c r="A1605" s="4" t="s">
        <v>123</v>
      </c>
      <c r="B1605" s="4" t="s">
        <v>2485</v>
      </c>
      <c r="C1605" s="4" t="s">
        <v>24</v>
      </c>
      <c r="D1605" s="4" t="s">
        <v>24</v>
      </c>
      <c r="E1605" s="4" t="s">
        <v>67</v>
      </c>
      <c r="F1605" s="4" t="s">
        <v>26</v>
      </c>
      <c r="G1605" s="4" t="s">
        <v>27</v>
      </c>
      <c r="H1605" s="4" t="s">
        <v>28</v>
      </c>
      <c r="I1605" s="5">
        <v>42293208</v>
      </c>
      <c r="J1605" s="5">
        <v>42293208</v>
      </c>
      <c r="K1605" s="4" t="s">
        <v>29</v>
      </c>
      <c r="L1605" s="4" t="s">
        <v>30</v>
      </c>
      <c r="M1605" s="4" t="s">
        <v>31</v>
      </c>
      <c r="N1605" s="4" t="s">
        <v>32</v>
      </c>
      <c r="O1605" s="4" t="s">
        <v>125</v>
      </c>
      <c r="P1605" s="4" t="s">
        <v>34</v>
      </c>
      <c r="Q1605" s="4" t="s">
        <v>126</v>
      </c>
      <c r="R1605" s="4" t="s">
        <v>29</v>
      </c>
      <c r="S1605" s="4" t="s">
        <v>29</v>
      </c>
      <c r="T1605" s="4" t="s">
        <v>29</v>
      </c>
      <c r="U1605" s="4" t="s">
        <v>36</v>
      </c>
    </row>
    <row r="1606" spans="1:21" x14ac:dyDescent="0.2">
      <c r="A1606" s="4" t="s">
        <v>123</v>
      </c>
      <c r="B1606" s="4" t="s">
        <v>2486</v>
      </c>
      <c r="C1606" s="4" t="s">
        <v>24</v>
      </c>
      <c r="D1606" s="4" t="s">
        <v>24</v>
      </c>
      <c r="E1606" s="4" t="s">
        <v>67</v>
      </c>
      <c r="F1606" s="4" t="s">
        <v>26</v>
      </c>
      <c r="G1606" s="4" t="s">
        <v>27</v>
      </c>
      <c r="H1606" s="4" t="s">
        <v>28</v>
      </c>
      <c r="I1606" s="5">
        <v>28847910</v>
      </c>
      <c r="J1606" s="5">
        <v>28847910</v>
      </c>
      <c r="K1606" s="4" t="s">
        <v>29</v>
      </c>
      <c r="L1606" s="4" t="s">
        <v>30</v>
      </c>
      <c r="M1606" s="4" t="s">
        <v>31</v>
      </c>
      <c r="N1606" s="4" t="s">
        <v>32</v>
      </c>
      <c r="O1606" s="4" t="s">
        <v>125</v>
      </c>
      <c r="P1606" s="4" t="s">
        <v>34</v>
      </c>
      <c r="Q1606" s="4" t="s">
        <v>126</v>
      </c>
      <c r="R1606" s="4" t="s">
        <v>29</v>
      </c>
      <c r="S1606" s="4" t="s">
        <v>29</v>
      </c>
      <c r="T1606" s="4" t="s">
        <v>29</v>
      </c>
      <c r="U1606" s="4" t="s">
        <v>36</v>
      </c>
    </row>
    <row r="1607" spans="1:21" x14ac:dyDescent="0.2">
      <c r="A1607" s="4" t="s">
        <v>123</v>
      </c>
      <c r="B1607" s="4" t="s">
        <v>2487</v>
      </c>
      <c r="C1607" s="4" t="s">
        <v>24</v>
      </c>
      <c r="D1607" s="4" t="s">
        <v>24</v>
      </c>
      <c r="E1607" s="4" t="s">
        <v>67</v>
      </c>
      <c r="F1607" s="4" t="s">
        <v>26</v>
      </c>
      <c r="G1607" s="4" t="s">
        <v>27</v>
      </c>
      <c r="H1607" s="4" t="s">
        <v>28</v>
      </c>
      <c r="I1607" s="5">
        <v>77982402</v>
      </c>
      <c r="J1607" s="5">
        <v>77982402</v>
      </c>
      <c r="K1607" s="4" t="s">
        <v>29</v>
      </c>
      <c r="L1607" s="4" t="s">
        <v>30</v>
      </c>
      <c r="M1607" s="4" t="s">
        <v>31</v>
      </c>
      <c r="N1607" s="4" t="s">
        <v>32</v>
      </c>
      <c r="O1607" s="4" t="s">
        <v>125</v>
      </c>
      <c r="P1607" s="4" t="s">
        <v>34</v>
      </c>
      <c r="Q1607" s="4" t="s">
        <v>126</v>
      </c>
      <c r="R1607" s="4" t="s">
        <v>29</v>
      </c>
      <c r="S1607" s="4" t="s">
        <v>29</v>
      </c>
      <c r="T1607" s="4" t="s">
        <v>29</v>
      </c>
      <c r="U1607" s="4" t="s">
        <v>36</v>
      </c>
    </row>
    <row r="1608" spans="1:21" x14ac:dyDescent="0.2">
      <c r="A1608" s="4" t="s">
        <v>123</v>
      </c>
      <c r="B1608" s="4" t="s">
        <v>2488</v>
      </c>
      <c r="C1608" s="4" t="s">
        <v>24</v>
      </c>
      <c r="D1608" s="4" t="s">
        <v>24</v>
      </c>
      <c r="E1608" s="4" t="s">
        <v>67</v>
      </c>
      <c r="F1608" s="4" t="s">
        <v>26</v>
      </c>
      <c r="G1608" s="4" t="s">
        <v>27</v>
      </c>
      <c r="H1608" s="4" t="s">
        <v>28</v>
      </c>
      <c r="I1608" s="5">
        <v>19884240</v>
      </c>
      <c r="J1608" s="5">
        <v>19884240</v>
      </c>
      <c r="K1608" s="4" t="s">
        <v>29</v>
      </c>
      <c r="L1608" s="4" t="s">
        <v>30</v>
      </c>
      <c r="M1608" s="4" t="s">
        <v>31</v>
      </c>
      <c r="N1608" s="4" t="s">
        <v>32</v>
      </c>
      <c r="O1608" s="4" t="s">
        <v>125</v>
      </c>
      <c r="P1608" s="4" t="s">
        <v>34</v>
      </c>
      <c r="Q1608" s="4" t="s">
        <v>126</v>
      </c>
      <c r="R1608" s="4" t="s">
        <v>29</v>
      </c>
      <c r="S1608" s="4" t="s">
        <v>29</v>
      </c>
      <c r="T1608" s="4" t="s">
        <v>29</v>
      </c>
      <c r="U1608" s="4" t="s">
        <v>36</v>
      </c>
    </row>
    <row r="1609" spans="1:21" x14ac:dyDescent="0.2">
      <c r="A1609" s="4" t="s">
        <v>123</v>
      </c>
      <c r="B1609" s="4" t="s">
        <v>2489</v>
      </c>
      <c r="C1609" s="4" t="s">
        <v>24</v>
      </c>
      <c r="D1609" s="4" t="s">
        <v>24</v>
      </c>
      <c r="E1609" s="4" t="s">
        <v>67</v>
      </c>
      <c r="F1609" s="4" t="s">
        <v>26</v>
      </c>
      <c r="G1609" s="4" t="s">
        <v>27</v>
      </c>
      <c r="H1609" s="4" t="s">
        <v>28</v>
      </c>
      <c r="I1609" s="5">
        <v>25371924</v>
      </c>
      <c r="J1609" s="5">
        <v>25371924</v>
      </c>
      <c r="K1609" s="4" t="s">
        <v>29</v>
      </c>
      <c r="L1609" s="4" t="s">
        <v>30</v>
      </c>
      <c r="M1609" s="4" t="s">
        <v>31</v>
      </c>
      <c r="N1609" s="4" t="s">
        <v>32</v>
      </c>
      <c r="O1609" s="4" t="s">
        <v>125</v>
      </c>
      <c r="P1609" s="4" t="s">
        <v>34</v>
      </c>
      <c r="Q1609" s="4" t="s">
        <v>126</v>
      </c>
      <c r="R1609" s="4" t="s">
        <v>29</v>
      </c>
      <c r="S1609" s="4" t="s">
        <v>29</v>
      </c>
      <c r="T1609" s="4" t="s">
        <v>29</v>
      </c>
      <c r="U1609" s="4" t="s">
        <v>36</v>
      </c>
    </row>
    <row r="1610" spans="1:21" x14ac:dyDescent="0.2">
      <c r="A1610" s="4" t="s">
        <v>22</v>
      </c>
      <c r="B1610" s="4" t="s">
        <v>2490</v>
      </c>
      <c r="C1610" s="4" t="s">
        <v>24</v>
      </c>
      <c r="D1610" s="4" t="s">
        <v>24</v>
      </c>
      <c r="E1610" s="4" t="s">
        <v>25</v>
      </c>
      <c r="F1610" s="4" t="s">
        <v>26</v>
      </c>
      <c r="G1610" s="4" t="s">
        <v>27</v>
      </c>
      <c r="H1610" s="4" t="s">
        <v>28</v>
      </c>
      <c r="I1610" s="5">
        <v>143960000</v>
      </c>
      <c r="J1610" s="5">
        <v>143960000</v>
      </c>
      <c r="K1610" s="4" t="s">
        <v>29</v>
      </c>
      <c r="L1610" s="4" t="s">
        <v>30</v>
      </c>
      <c r="M1610" s="4" t="s">
        <v>31</v>
      </c>
      <c r="N1610" s="4" t="s">
        <v>32</v>
      </c>
      <c r="O1610" s="4" t="s">
        <v>33</v>
      </c>
      <c r="P1610" s="4" t="s">
        <v>34</v>
      </c>
      <c r="Q1610" s="4" t="s">
        <v>35</v>
      </c>
      <c r="R1610" s="4" t="s">
        <v>29</v>
      </c>
      <c r="S1610" s="4" t="s">
        <v>29</v>
      </c>
      <c r="T1610" s="4" t="s">
        <v>29</v>
      </c>
      <c r="U1610" s="4" t="s">
        <v>36</v>
      </c>
    </row>
    <row r="1611" spans="1:21" x14ac:dyDescent="0.2">
      <c r="A1611" s="4" t="s">
        <v>93</v>
      </c>
      <c r="B1611" s="4" t="s">
        <v>2491</v>
      </c>
      <c r="C1611" s="4" t="s">
        <v>53</v>
      </c>
      <c r="D1611" s="4" t="s">
        <v>53</v>
      </c>
      <c r="E1611" s="4" t="s">
        <v>25</v>
      </c>
      <c r="F1611" s="4" t="s">
        <v>26</v>
      </c>
      <c r="G1611" s="4" t="s">
        <v>27</v>
      </c>
      <c r="H1611" s="4" t="s">
        <v>28</v>
      </c>
      <c r="I1611" s="5">
        <v>83862567</v>
      </c>
      <c r="J1611" s="5">
        <v>83862567</v>
      </c>
      <c r="K1611" s="4" t="s">
        <v>29</v>
      </c>
      <c r="L1611" s="4" t="s">
        <v>30</v>
      </c>
      <c r="M1611" s="4" t="s">
        <v>31</v>
      </c>
      <c r="N1611" s="4" t="s">
        <v>32</v>
      </c>
      <c r="O1611" s="4" t="s">
        <v>76</v>
      </c>
      <c r="P1611" s="4" t="s">
        <v>69</v>
      </c>
      <c r="Q1611" s="4" t="s">
        <v>77</v>
      </c>
      <c r="R1611" s="4" t="s">
        <v>29</v>
      </c>
      <c r="S1611" s="4" t="s">
        <v>29</v>
      </c>
      <c r="T1611" s="4" t="s">
        <v>29</v>
      </c>
      <c r="U1611" s="4" t="s">
        <v>36</v>
      </c>
    </row>
    <row r="1612" spans="1:21" x14ac:dyDescent="0.2">
      <c r="A1612" s="4" t="s">
        <v>93</v>
      </c>
      <c r="B1612" s="4" t="s">
        <v>2492</v>
      </c>
      <c r="C1612" s="4" t="s">
        <v>53</v>
      </c>
      <c r="D1612" s="4" t="s">
        <v>53</v>
      </c>
      <c r="E1612" s="4" t="s">
        <v>25</v>
      </c>
      <c r="F1612" s="4" t="s">
        <v>26</v>
      </c>
      <c r="G1612" s="4" t="s">
        <v>27</v>
      </c>
      <c r="H1612" s="4" t="s">
        <v>28</v>
      </c>
      <c r="I1612" s="5">
        <v>162828225</v>
      </c>
      <c r="J1612" s="5">
        <v>162828225</v>
      </c>
      <c r="K1612" s="4" t="s">
        <v>29</v>
      </c>
      <c r="L1612" s="4" t="s">
        <v>30</v>
      </c>
      <c r="M1612" s="4" t="s">
        <v>31</v>
      </c>
      <c r="N1612" s="4" t="s">
        <v>32</v>
      </c>
      <c r="O1612" s="4" t="s">
        <v>76</v>
      </c>
      <c r="P1612" s="4" t="s">
        <v>2493</v>
      </c>
      <c r="Q1612" s="4" t="s">
        <v>77</v>
      </c>
      <c r="R1612" s="4" t="s">
        <v>29</v>
      </c>
      <c r="S1612" s="4" t="s">
        <v>29</v>
      </c>
      <c r="T1612" s="4" t="s">
        <v>29</v>
      </c>
      <c r="U1612" s="4" t="s">
        <v>36</v>
      </c>
    </row>
    <row r="1613" spans="1:21" x14ac:dyDescent="0.2">
      <c r="A1613" s="4" t="s">
        <v>93</v>
      </c>
      <c r="B1613" s="4" t="s">
        <v>2494</v>
      </c>
      <c r="C1613" s="4" t="s">
        <v>53</v>
      </c>
      <c r="D1613" s="4" t="s">
        <v>53</v>
      </c>
      <c r="E1613" s="4" t="s">
        <v>54</v>
      </c>
      <c r="F1613" s="4" t="s">
        <v>26</v>
      </c>
      <c r="G1613" s="4" t="s">
        <v>27</v>
      </c>
      <c r="H1613" s="4" t="s">
        <v>28</v>
      </c>
      <c r="I1613" s="5">
        <v>120613500</v>
      </c>
      <c r="J1613" s="5">
        <v>120613500</v>
      </c>
      <c r="K1613" s="4" t="s">
        <v>29</v>
      </c>
      <c r="L1613" s="4" t="s">
        <v>30</v>
      </c>
      <c r="M1613" s="4" t="s">
        <v>31</v>
      </c>
      <c r="N1613" s="4" t="s">
        <v>32</v>
      </c>
      <c r="O1613" s="4" t="s">
        <v>76</v>
      </c>
      <c r="P1613" s="4" t="s">
        <v>69</v>
      </c>
      <c r="Q1613" s="4" t="s">
        <v>77</v>
      </c>
      <c r="R1613" s="4" t="s">
        <v>29</v>
      </c>
      <c r="S1613" s="4" t="s">
        <v>29</v>
      </c>
      <c r="T1613" s="4" t="s">
        <v>29</v>
      </c>
      <c r="U1613" s="4" t="s">
        <v>36</v>
      </c>
    </row>
    <row r="1614" spans="1:21" x14ac:dyDescent="0.2">
      <c r="A1614" s="4" t="s">
        <v>93</v>
      </c>
      <c r="B1614" s="4" t="s">
        <v>2495</v>
      </c>
      <c r="C1614" s="4" t="s">
        <v>53</v>
      </c>
      <c r="D1614" s="4" t="s">
        <v>53</v>
      </c>
      <c r="E1614" s="4" t="s">
        <v>54</v>
      </c>
      <c r="F1614" s="4" t="s">
        <v>26</v>
      </c>
      <c r="G1614" s="4" t="s">
        <v>27</v>
      </c>
      <c r="H1614" s="4" t="s">
        <v>28</v>
      </c>
      <c r="I1614" s="5">
        <v>108552150</v>
      </c>
      <c r="J1614" s="5">
        <v>108552150</v>
      </c>
      <c r="K1614" s="4" t="s">
        <v>29</v>
      </c>
      <c r="L1614" s="4" t="s">
        <v>30</v>
      </c>
      <c r="M1614" s="4" t="s">
        <v>31</v>
      </c>
      <c r="N1614" s="4" t="s">
        <v>32</v>
      </c>
      <c r="O1614" s="4" t="s">
        <v>76</v>
      </c>
      <c r="P1614" s="4" t="s">
        <v>2496</v>
      </c>
      <c r="Q1614" s="4" t="s">
        <v>77</v>
      </c>
      <c r="R1614" s="4" t="s">
        <v>29</v>
      </c>
      <c r="S1614" s="4" t="s">
        <v>29</v>
      </c>
      <c r="T1614" s="4" t="s">
        <v>29</v>
      </c>
      <c r="U1614" s="4" t="s">
        <v>36</v>
      </c>
    </row>
    <row r="1615" spans="1:21" x14ac:dyDescent="0.2">
      <c r="A1615" s="4" t="s">
        <v>93</v>
      </c>
      <c r="B1615" s="4" t="s">
        <v>2497</v>
      </c>
      <c r="C1615" s="4" t="s">
        <v>53</v>
      </c>
      <c r="D1615" s="4" t="s">
        <v>53</v>
      </c>
      <c r="E1615" s="4" t="s">
        <v>54</v>
      </c>
      <c r="F1615" s="4" t="s">
        <v>26</v>
      </c>
      <c r="G1615" s="4" t="s">
        <v>27</v>
      </c>
      <c r="H1615" s="4" t="s">
        <v>28</v>
      </c>
      <c r="I1615" s="5">
        <v>96490800</v>
      </c>
      <c r="J1615" s="5">
        <v>96490800</v>
      </c>
      <c r="K1615" s="4" t="s">
        <v>29</v>
      </c>
      <c r="L1615" s="4" t="s">
        <v>30</v>
      </c>
      <c r="M1615" s="4" t="s">
        <v>31</v>
      </c>
      <c r="N1615" s="4" t="s">
        <v>32</v>
      </c>
      <c r="O1615" s="4" t="s">
        <v>76</v>
      </c>
      <c r="P1615" s="4" t="s">
        <v>69</v>
      </c>
      <c r="Q1615" s="4" t="s">
        <v>77</v>
      </c>
      <c r="R1615" s="4" t="s">
        <v>29</v>
      </c>
      <c r="S1615" s="4" t="s">
        <v>29</v>
      </c>
      <c r="T1615" s="4" t="s">
        <v>29</v>
      </c>
      <c r="U1615" s="4" t="s">
        <v>36</v>
      </c>
    </row>
    <row r="1616" spans="1:21" x14ac:dyDescent="0.2">
      <c r="A1616" s="4" t="s">
        <v>93</v>
      </c>
      <c r="B1616" s="4" t="s">
        <v>2498</v>
      </c>
      <c r="C1616" s="4" t="s">
        <v>53</v>
      </c>
      <c r="D1616" s="4" t="s">
        <v>53</v>
      </c>
      <c r="E1616" s="4" t="s">
        <v>54</v>
      </c>
      <c r="F1616" s="4" t="s">
        <v>26</v>
      </c>
      <c r="G1616" s="4" t="s">
        <v>27</v>
      </c>
      <c r="H1616" s="4" t="s">
        <v>28</v>
      </c>
      <c r="I1616" s="5">
        <v>91213959</v>
      </c>
      <c r="J1616" s="5">
        <v>91213959</v>
      </c>
      <c r="K1616" s="4" t="s">
        <v>29</v>
      </c>
      <c r="L1616" s="4" t="s">
        <v>30</v>
      </c>
      <c r="M1616" s="4" t="s">
        <v>31</v>
      </c>
      <c r="N1616" s="4" t="s">
        <v>32</v>
      </c>
      <c r="O1616" s="4" t="s">
        <v>76</v>
      </c>
      <c r="P1616" s="4" t="s">
        <v>69</v>
      </c>
      <c r="Q1616" s="4" t="s">
        <v>77</v>
      </c>
      <c r="R1616" s="4" t="s">
        <v>29</v>
      </c>
      <c r="S1616" s="4" t="s">
        <v>29</v>
      </c>
      <c r="T1616" s="4" t="s">
        <v>29</v>
      </c>
      <c r="U1616" s="4" t="s">
        <v>36</v>
      </c>
    </row>
    <row r="1617" spans="1:21" x14ac:dyDescent="0.2">
      <c r="A1617" s="4" t="s">
        <v>93</v>
      </c>
      <c r="B1617" s="4" t="s">
        <v>2499</v>
      </c>
      <c r="C1617" s="4" t="s">
        <v>53</v>
      </c>
      <c r="D1617" s="4" t="s">
        <v>53</v>
      </c>
      <c r="E1617" s="4" t="s">
        <v>67</v>
      </c>
      <c r="F1617" s="4" t="s">
        <v>26</v>
      </c>
      <c r="G1617" s="4" t="s">
        <v>27</v>
      </c>
      <c r="H1617" s="4" t="s">
        <v>28</v>
      </c>
      <c r="I1617" s="5">
        <v>42300000</v>
      </c>
      <c r="J1617" s="5">
        <v>42300000</v>
      </c>
      <c r="K1617" s="4" t="s">
        <v>29</v>
      </c>
      <c r="L1617" s="4" t="s">
        <v>30</v>
      </c>
      <c r="M1617" s="4" t="s">
        <v>31</v>
      </c>
      <c r="N1617" s="4" t="s">
        <v>32</v>
      </c>
      <c r="O1617" s="4" t="s">
        <v>76</v>
      </c>
      <c r="P1617" s="4" t="s">
        <v>69</v>
      </c>
      <c r="Q1617" s="4" t="s">
        <v>77</v>
      </c>
      <c r="R1617" s="4" t="s">
        <v>29</v>
      </c>
      <c r="S1617" s="4" t="s">
        <v>29</v>
      </c>
      <c r="T1617" s="4" t="s">
        <v>29</v>
      </c>
      <c r="U1617" s="4" t="s">
        <v>36</v>
      </c>
    </row>
    <row r="1618" spans="1:21" x14ac:dyDescent="0.2">
      <c r="A1618" s="4" t="s">
        <v>93</v>
      </c>
      <c r="B1618" s="4" t="s">
        <v>2500</v>
      </c>
      <c r="C1618" s="4" t="s">
        <v>53</v>
      </c>
      <c r="D1618" s="4" t="s">
        <v>53</v>
      </c>
      <c r="E1618" s="4" t="s">
        <v>25</v>
      </c>
      <c r="F1618" s="4" t="s">
        <v>26</v>
      </c>
      <c r="G1618" s="4" t="s">
        <v>27</v>
      </c>
      <c r="H1618" s="4" t="s">
        <v>28</v>
      </c>
      <c r="I1618" s="5">
        <v>139511221</v>
      </c>
      <c r="J1618" s="5">
        <v>139511221</v>
      </c>
      <c r="K1618" s="4" t="s">
        <v>29</v>
      </c>
      <c r="L1618" s="4" t="s">
        <v>30</v>
      </c>
      <c r="M1618" s="4" t="s">
        <v>31</v>
      </c>
      <c r="N1618" s="4" t="s">
        <v>32</v>
      </c>
      <c r="O1618" s="4" t="s">
        <v>76</v>
      </c>
      <c r="P1618" s="4" t="s">
        <v>2501</v>
      </c>
      <c r="Q1618" s="4" t="s">
        <v>77</v>
      </c>
      <c r="R1618" s="4" t="s">
        <v>29</v>
      </c>
      <c r="S1618" s="4" t="s">
        <v>29</v>
      </c>
      <c r="T1618" s="4" t="s">
        <v>29</v>
      </c>
      <c r="U1618" s="4" t="s">
        <v>36</v>
      </c>
    </row>
    <row r="1619" spans="1:21" x14ac:dyDescent="0.2">
      <c r="A1619" s="4" t="s">
        <v>93</v>
      </c>
      <c r="B1619" s="4" t="s">
        <v>2502</v>
      </c>
      <c r="C1619" s="4" t="s">
        <v>53</v>
      </c>
      <c r="D1619" s="4" t="s">
        <v>53</v>
      </c>
      <c r="E1619" s="4" t="s">
        <v>54</v>
      </c>
      <c r="F1619" s="4" t="s">
        <v>26</v>
      </c>
      <c r="G1619" s="4" t="s">
        <v>27</v>
      </c>
      <c r="H1619" s="4" t="s">
        <v>28</v>
      </c>
      <c r="I1619" s="5">
        <v>46620910</v>
      </c>
      <c r="J1619" s="5">
        <v>46620910</v>
      </c>
      <c r="K1619" s="4" t="s">
        <v>29</v>
      </c>
      <c r="L1619" s="4" t="s">
        <v>30</v>
      </c>
      <c r="M1619" s="4" t="s">
        <v>31</v>
      </c>
      <c r="N1619" s="4" t="s">
        <v>32</v>
      </c>
      <c r="O1619" s="4" t="s">
        <v>76</v>
      </c>
      <c r="P1619" s="4" t="s">
        <v>69</v>
      </c>
      <c r="Q1619" s="4" t="s">
        <v>77</v>
      </c>
      <c r="R1619" s="4" t="s">
        <v>29</v>
      </c>
      <c r="S1619" s="4" t="s">
        <v>29</v>
      </c>
      <c r="T1619" s="4" t="s">
        <v>29</v>
      </c>
      <c r="U1619" s="4" t="s">
        <v>36</v>
      </c>
    </row>
    <row r="1620" spans="1:21" x14ac:dyDescent="0.2">
      <c r="A1620" s="4" t="s">
        <v>93</v>
      </c>
      <c r="B1620" s="4" t="s">
        <v>2503</v>
      </c>
      <c r="C1620" s="4" t="s">
        <v>53</v>
      </c>
      <c r="D1620" s="4" t="s">
        <v>53</v>
      </c>
      <c r="E1620" s="4" t="s">
        <v>25</v>
      </c>
      <c r="F1620" s="4" t="s">
        <v>26</v>
      </c>
      <c r="G1620" s="4" t="s">
        <v>27</v>
      </c>
      <c r="H1620" s="4" t="s">
        <v>28</v>
      </c>
      <c r="I1620" s="5">
        <v>155074486</v>
      </c>
      <c r="J1620" s="5">
        <v>155074486</v>
      </c>
      <c r="K1620" s="4" t="s">
        <v>29</v>
      </c>
      <c r="L1620" s="4" t="s">
        <v>30</v>
      </c>
      <c r="M1620" s="4" t="s">
        <v>31</v>
      </c>
      <c r="N1620" s="4" t="s">
        <v>32</v>
      </c>
      <c r="O1620" s="4" t="s">
        <v>76</v>
      </c>
      <c r="P1620" s="4" t="s">
        <v>2504</v>
      </c>
      <c r="Q1620" s="4" t="s">
        <v>77</v>
      </c>
      <c r="R1620" s="4" t="s">
        <v>29</v>
      </c>
      <c r="S1620" s="4" t="s">
        <v>29</v>
      </c>
      <c r="T1620" s="4" t="s">
        <v>29</v>
      </c>
      <c r="U1620" s="4" t="s">
        <v>36</v>
      </c>
    </row>
    <row r="1621" spans="1:21" x14ac:dyDescent="0.2">
      <c r="A1621" s="4" t="s">
        <v>93</v>
      </c>
      <c r="B1621" s="4" t="s">
        <v>2505</v>
      </c>
      <c r="C1621" s="4" t="s">
        <v>53</v>
      </c>
      <c r="D1621" s="4" t="s">
        <v>53</v>
      </c>
      <c r="E1621" s="4" t="s">
        <v>54</v>
      </c>
      <c r="F1621" s="4" t="s">
        <v>26</v>
      </c>
      <c r="G1621" s="4" t="s">
        <v>27</v>
      </c>
      <c r="H1621" s="4" t="s">
        <v>28</v>
      </c>
      <c r="I1621" s="5">
        <v>120613500</v>
      </c>
      <c r="J1621" s="5">
        <v>120613500</v>
      </c>
      <c r="K1621" s="4" t="s">
        <v>29</v>
      </c>
      <c r="L1621" s="4" t="s">
        <v>30</v>
      </c>
      <c r="M1621" s="4" t="s">
        <v>31</v>
      </c>
      <c r="N1621" s="4" t="s">
        <v>32</v>
      </c>
      <c r="O1621" s="4" t="s">
        <v>76</v>
      </c>
      <c r="P1621" s="4" t="s">
        <v>69</v>
      </c>
      <c r="Q1621" s="4" t="s">
        <v>77</v>
      </c>
      <c r="R1621" s="4" t="s">
        <v>29</v>
      </c>
      <c r="S1621" s="4" t="s">
        <v>29</v>
      </c>
      <c r="T1621" s="4" t="s">
        <v>29</v>
      </c>
      <c r="U1621" s="4" t="s">
        <v>36</v>
      </c>
    </row>
    <row r="1622" spans="1:21" x14ac:dyDescent="0.2">
      <c r="A1622" s="4" t="s">
        <v>93</v>
      </c>
      <c r="B1622" s="4" t="s">
        <v>2506</v>
      </c>
      <c r="C1622" s="4" t="s">
        <v>53</v>
      </c>
      <c r="D1622" s="4" t="s">
        <v>53</v>
      </c>
      <c r="E1622" s="4" t="s">
        <v>25</v>
      </c>
      <c r="F1622" s="4" t="s">
        <v>26</v>
      </c>
      <c r="G1622" s="4" t="s">
        <v>27</v>
      </c>
      <c r="H1622" s="4" t="s">
        <v>28</v>
      </c>
      <c r="I1622" s="5">
        <v>87621430</v>
      </c>
      <c r="J1622" s="5">
        <v>87621430</v>
      </c>
      <c r="K1622" s="4" t="s">
        <v>29</v>
      </c>
      <c r="L1622" s="4" t="s">
        <v>30</v>
      </c>
      <c r="M1622" s="4" t="s">
        <v>31</v>
      </c>
      <c r="N1622" s="4" t="s">
        <v>32</v>
      </c>
      <c r="O1622" s="4" t="s">
        <v>76</v>
      </c>
      <c r="P1622" s="4" t="s">
        <v>2507</v>
      </c>
      <c r="Q1622" s="4" t="s">
        <v>77</v>
      </c>
      <c r="R1622" s="4" t="s">
        <v>29</v>
      </c>
      <c r="S1622" s="4" t="s">
        <v>29</v>
      </c>
      <c r="T1622" s="4" t="s">
        <v>29</v>
      </c>
      <c r="U1622" s="4" t="s">
        <v>36</v>
      </c>
    </row>
    <row r="1623" spans="1:21" x14ac:dyDescent="0.2">
      <c r="A1623" s="4" t="s">
        <v>93</v>
      </c>
      <c r="B1623" s="4" t="s">
        <v>2508</v>
      </c>
      <c r="C1623" s="4" t="s">
        <v>53</v>
      </c>
      <c r="D1623" s="4" t="s">
        <v>53</v>
      </c>
      <c r="E1623" s="4" t="s">
        <v>54</v>
      </c>
      <c r="F1623" s="4" t="s">
        <v>26</v>
      </c>
      <c r="G1623" s="4" t="s">
        <v>27</v>
      </c>
      <c r="H1623" s="4" t="s">
        <v>28</v>
      </c>
      <c r="I1623" s="5">
        <v>101520240</v>
      </c>
      <c r="J1623" s="5">
        <v>101520240</v>
      </c>
      <c r="K1623" s="4" t="s">
        <v>29</v>
      </c>
      <c r="L1623" s="4" t="s">
        <v>30</v>
      </c>
      <c r="M1623" s="4" t="s">
        <v>31</v>
      </c>
      <c r="N1623" s="4" t="s">
        <v>32</v>
      </c>
      <c r="O1623" s="4" t="s">
        <v>76</v>
      </c>
      <c r="P1623" s="4" t="s">
        <v>69</v>
      </c>
      <c r="Q1623" s="4" t="s">
        <v>77</v>
      </c>
      <c r="R1623" s="4" t="s">
        <v>29</v>
      </c>
      <c r="S1623" s="4" t="s">
        <v>29</v>
      </c>
      <c r="T1623" s="4" t="s">
        <v>29</v>
      </c>
      <c r="U1623" s="4" t="s">
        <v>36</v>
      </c>
    </row>
    <row r="1624" spans="1:21" x14ac:dyDescent="0.2">
      <c r="A1624" s="4" t="s">
        <v>93</v>
      </c>
      <c r="B1624" s="4" t="s">
        <v>2509</v>
      </c>
      <c r="C1624" s="4" t="s">
        <v>186</v>
      </c>
      <c r="D1624" s="4" t="s">
        <v>186</v>
      </c>
      <c r="E1624" s="4" t="s">
        <v>25</v>
      </c>
      <c r="F1624" s="4" t="s">
        <v>26</v>
      </c>
      <c r="G1624" s="4" t="s">
        <v>27</v>
      </c>
      <c r="H1624" s="4" t="s">
        <v>28</v>
      </c>
      <c r="I1624" s="5">
        <v>150256926</v>
      </c>
      <c r="J1624" s="5">
        <v>150256926</v>
      </c>
      <c r="K1624" s="4" t="s">
        <v>29</v>
      </c>
      <c r="L1624" s="4" t="s">
        <v>30</v>
      </c>
      <c r="M1624" s="4" t="s">
        <v>31</v>
      </c>
      <c r="N1624" s="4" t="s">
        <v>32</v>
      </c>
      <c r="O1624" s="4" t="s">
        <v>76</v>
      </c>
      <c r="P1624" s="4" t="s">
        <v>2510</v>
      </c>
      <c r="Q1624" s="4" t="s">
        <v>77</v>
      </c>
      <c r="R1624" s="4" t="s">
        <v>29</v>
      </c>
      <c r="S1624" s="4" t="s">
        <v>29</v>
      </c>
      <c r="T1624" s="4" t="s">
        <v>29</v>
      </c>
      <c r="U1624" s="4" t="s">
        <v>36</v>
      </c>
    </row>
    <row r="1625" spans="1:21" x14ac:dyDescent="0.2">
      <c r="A1625" s="4" t="s">
        <v>93</v>
      </c>
      <c r="B1625" s="4" t="s">
        <v>2511</v>
      </c>
      <c r="C1625" s="4" t="s">
        <v>53</v>
      </c>
      <c r="D1625" s="4" t="s">
        <v>53</v>
      </c>
      <c r="E1625" s="4" t="s">
        <v>54</v>
      </c>
      <c r="F1625" s="4" t="s">
        <v>26</v>
      </c>
      <c r="G1625" s="4" t="s">
        <v>27</v>
      </c>
      <c r="H1625" s="4" t="s">
        <v>28</v>
      </c>
      <c r="I1625" s="5">
        <v>110250000</v>
      </c>
      <c r="J1625" s="5">
        <v>110250000</v>
      </c>
      <c r="K1625" s="4" t="s">
        <v>29</v>
      </c>
      <c r="L1625" s="4" t="s">
        <v>30</v>
      </c>
      <c r="M1625" s="4" t="s">
        <v>31</v>
      </c>
      <c r="N1625" s="4" t="s">
        <v>32</v>
      </c>
      <c r="O1625" s="4" t="s">
        <v>76</v>
      </c>
      <c r="P1625" s="4" t="s">
        <v>2512</v>
      </c>
      <c r="Q1625" s="4" t="s">
        <v>77</v>
      </c>
      <c r="R1625" s="4" t="s">
        <v>29</v>
      </c>
      <c r="S1625" s="4" t="s">
        <v>29</v>
      </c>
      <c r="T1625" s="4" t="s">
        <v>29</v>
      </c>
      <c r="U1625" s="4" t="s">
        <v>36</v>
      </c>
    </row>
    <row r="1626" spans="1:21" x14ac:dyDescent="0.2">
      <c r="A1626" s="4" t="s">
        <v>93</v>
      </c>
      <c r="B1626" s="4" t="s">
        <v>2513</v>
      </c>
      <c r="C1626" s="4" t="s">
        <v>24</v>
      </c>
      <c r="D1626" s="4" t="s">
        <v>24</v>
      </c>
      <c r="E1626" s="4" t="s">
        <v>25</v>
      </c>
      <c r="F1626" s="4" t="s">
        <v>26</v>
      </c>
      <c r="G1626" s="4" t="s">
        <v>27</v>
      </c>
      <c r="H1626" s="4" t="s">
        <v>28</v>
      </c>
      <c r="I1626" s="5">
        <v>126787500</v>
      </c>
      <c r="J1626" s="5">
        <v>126787500</v>
      </c>
      <c r="K1626" s="4" t="s">
        <v>29</v>
      </c>
      <c r="L1626" s="4" t="s">
        <v>30</v>
      </c>
      <c r="M1626" s="4" t="s">
        <v>31</v>
      </c>
      <c r="N1626" s="4" t="s">
        <v>32</v>
      </c>
      <c r="O1626" s="4" t="s">
        <v>76</v>
      </c>
      <c r="P1626" s="4" t="s">
        <v>2514</v>
      </c>
      <c r="Q1626" s="4" t="s">
        <v>77</v>
      </c>
      <c r="R1626" s="4" t="s">
        <v>29</v>
      </c>
      <c r="S1626" s="4" t="s">
        <v>29</v>
      </c>
      <c r="T1626" s="4" t="s">
        <v>29</v>
      </c>
      <c r="U1626" s="4" t="s">
        <v>36</v>
      </c>
    </row>
    <row r="1627" spans="1:21" x14ac:dyDescent="0.2">
      <c r="A1627" s="4" t="s">
        <v>93</v>
      </c>
      <c r="B1627" s="4" t="s">
        <v>2515</v>
      </c>
      <c r="C1627" s="4" t="s">
        <v>24</v>
      </c>
      <c r="D1627" s="4" t="s">
        <v>24</v>
      </c>
      <c r="E1627" s="4" t="s">
        <v>25</v>
      </c>
      <c r="F1627" s="4" t="s">
        <v>26</v>
      </c>
      <c r="G1627" s="4" t="s">
        <v>27</v>
      </c>
      <c r="H1627" s="4" t="s">
        <v>28</v>
      </c>
      <c r="I1627" s="5">
        <v>171730650</v>
      </c>
      <c r="J1627" s="5">
        <v>171730650</v>
      </c>
      <c r="K1627" s="4" t="s">
        <v>29</v>
      </c>
      <c r="L1627" s="4" t="s">
        <v>30</v>
      </c>
      <c r="M1627" s="4" t="s">
        <v>31</v>
      </c>
      <c r="N1627" s="4" t="s">
        <v>32</v>
      </c>
      <c r="O1627" s="4" t="s">
        <v>76</v>
      </c>
      <c r="P1627" s="4" t="s">
        <v>69</v>
      </c>
      <c r="Q1627" s="4" t="s">
        <v>77</v>
      </c>
      <c r="R1627" s="4" t="s">
        <v>29</v>
      </c>
      <c r="S1627" s="4" t="s">
        <v>29</v>
      </c>
      <c r="T1627" s="4" t="s">
        <v>29</v>
      </c>
      <c r="U1627" s="4" t="s">
        <v>36</v>
      </c>
    </row>
    <row r="1628" spans="1:21" x14ac:dyDescent="0.2">
      <c r="A1628" s="4" t="s">
        <v>93</v>
      </c>
      <c r="B1628" s="4" t="s">
        <v>2516</v>
      </c>
      <c r="C1628" s="4" t="s">
        <v>53</v>
      </c>
      <c r="D1628" s="4" t="s">
        <v>53</v>
      </c>
      <c r="E1628" s="4" t="s">
        <v>54</v>
      </c>
      <c r="F1628" s="4" t="s">
        <v>26</v>
      </c>
      <c r="G1628" s="4" t="s">
        <v>27</v>
      </c>
      <c r="H1628" s="4" t="s">
        <v>28</v>
      </c>
      <c r="I1628" s="5">
        <v>104737500</v>
      </c>
      <c r="J1628" s="5">
        <v>104737500</v>
      </c>
      <c r="K1628" s="4" t="s">
        <v>29</v>
      </c>
      <c r="L1628" s="4" t="s">
        <v>30</v>
      </c>
      <c r="M1628" s="4" t="s">
        <v>31</v>
      </c>
      <c r="N1628" s="4" t="s">
        <v>32</v>
      </c>
      <c r="O1628" s="4" t="s">
        <v>76</v>
      </c>
      <c r="P1628" s="4" t="s">
        <v>69</v>
      </c>
      <c r="Q1628" s="4" t="s">
        <v>77</v>
      </c>
      <c r="R1628" s="4" t="s">
        <v>29</v>
      </c>
      <c r="S1628" s="4" t="s">
        <v>29</v>
      </c>
      <c r="T1628" s="4" t="s">
        <v>29</v>
      </c>
      <c r="U1628" s="4" t="s">
        <v>36</v>
      </c>
    </row>
    <row r="1629" spans="1:21" x14ac:dyDescent="0.2">
      <c r="A1629" s="4" t="s">
        <v>93</v>
      </c>
      <c r="B1629" s="4" t="s">
        <v>2517</v>
      </c>
      <c r="C1629" s="4" t="s">
        <v>99</v>
      </c>
      <c r="D1629" s="4" t="s">
        <v>99</v>
      </c>
      <c r="E1629" s="4" t="s">
        <v>67</v>
      </c>
      <c r="F1629" s="4" t="s">
        <v>26</v>
      </c>
      <c r="G1629" s="4" t="s">
        <v>27</v>
      </c>
      <c r="H1629" s="4" t="s">
        <v>28</v>
      </c>
      <c r="I1629" s="5">
        <v>72662897</v>
      </c>
      <c r="J1629" s="5">
        <v>72662897</v>
      </c>
      <c r="K1629" s="4" t="s">
        <v>29</v>
      </c>
      <c r="L1629" s="4" t="s">
        <v>30</v>
      </c>
      <c r="M1629" s="4" t="s">
        <v>31</v>
      </c>
      <c r="N1629" s="4" t="s">
        <v>32</v>
      </c>
      <c r="O1629" s="4" t="s">
        <v>76</v>
      </c>
      <c r="P1629" s="4" t="s">
        <v>34</v>
      </c>
      <c r="Q1629" s="4" t="s">
        <v>77</v>
      </c>
      <c r="R1629" s="4" t="s">
        <v>29</v>
      </c>
      <c r="S1629" s="4" t="s">
        <v>29</v>
      </c>
      <c r="T1629" s="4" t="s">
        <v>29</v>
      </c>
      <c r="U1629" s="4" t="s">
        <v>36</v>
      </c>
    </row>
    <row r="1630" spans="1:21" x14ac:dyDescent="0.2">
      <c r="A1630" s="4" t="s">
        <v>93</v>
      </c>
      <c r="B1630" s="4" t="s">
        <v>2518</v>
      </c>
      <c r="C1630" s="4" t="s">
        <v>53</v>
      </c>
      <c r="D1630" s="4" t="s">
        <v>53</v>
      </c>
      <c r="E1630" s="4" t="s">
        <v>54</v>
      </c>
      <c r="F1630" s="4" t="s">
        <v>26</v>
      </c>
      <c r="G1630" s="4" t="s">
        <v>27</v>
      </c>
      <c r="H1630" s="4" t="s">
        <v>28</v>
      </c>
      <c r="I1630" s="5">
        <v>166073445</v>
      </c>
      <c r="J1630" s="5">
        <v>166073445</v>
      </c>
      <c r="K1630" s="4" t="s">
        <v>29</v>
      </c>
      <c r="L1630" s="4" t="s">
        <v>30</v>
      </c>
      <c r="M1630" s="4" t="s">
        <v>31</v>
      </c>
      <c r="N1630" s="4" t="s">
        <v>32</v>
      </c>
      <c r="O1630" s="4" t="s">
        <v>76</v>
      </c>
      <c r="P1630" s="4" t="s">
        <v>69</v>
      </c>
      <c r="Q1630" s="4" t="s">
        <v>77</v>
      </c>
      <c r="R1630" s="4" t="s">
        <v>29</v>
      </c>
      <c r="S1630" s="4" t="s">
        <v>29</v>
      </c>
      <c r="T1630" s="4" t="s">
        <v>29</v>
      </c>
      <c r="U1630" s="4" t="s">
        <v>36</v>
      </c>
    </row>
    <row r="1631" spans="1:21" x14ac:dyDescent="0.2">
      <c r="A1631" s="4" t="s">
        <v>2519</v>
      </c>
      <c r="B1631" s="4" t="s">
        <v>2520</v>
      </c>
      <c r="C1631" s="4" t="s">
        <v>53</v>
      </c>
      <c r="D1631" s="4" t="s">
        <v>53</v>
      </c>
      <c r="E1631" s="4" t="s">
        <v>67</v>
      </c>
      <c r="F1631" s="4" t="s">
        <v>26</v>
      </c>
      <c r="G1631" s="4" t="s">
        <v>27</v>
      </c>
      <c r="H1631" s="4" t="s">
        <v>28</v>
      </c>
      <c r="I1631" s="5">
        <v>104737500</v>
      </c>
      <c r="J1631" s="5">
        <v>104737500</v>
      </c>
      <c r="K1631" s="4" t="s">
        <v>29</v>
      </c>
      <c r="L1631" s="4" t="s">
        <v>30</v>
      </c>
      <c r="M1631" s="4" t="s">
        <v>31</v>
      </c>
      <c r="N1631" s="4" t="s">
        <v>32</v>
      </c>
      <c r="O1631" s="4" t="s">
        <v>76</v>
      </c>
      <c r="P1631" s="4" t="s">
        <v>69</v>
      </c>
      <c r="Q1631" s="4" t="s">
        <v>77</v>
      </c>
      <c r="R1631" s="4" t="s">
        <v>29</v>
      </c>
      <c r="S1631" s="4" t="s">
        <v>29</v>
      </c>
      <c r="T1631" s="4" t="s">
        <v>29</v>
      </c>
      <c r="U1631" s="4" t="s">
        <v>36</v>
      </c>
    </row>
    <row r="1632" spans="1:21" x14ac:dyDescent="0.2">
      <c r="A1632" s="4" t="s">
        <v>93</v>
      </c>
      <c r="B1632" s="4" t="s">
        <v>2521</v>
      </c>
      <c r="C1632" s="4" t="s">
        <v>186</v>
      </c>
      <c r="D1632" s="4" t="s">
        <v>186</v>
      </c>
      <c r="E1632" s="4" t="s">
        <v>459</v>
      </c>
      <c r="F1632" s="4" t="s">
        <v>26</v>
      </c>
      <c r="G1632" s="4" t="s">
        <v>27</v>
      </c>
      <c r="H1632" s="4" t="s">
        <v>28</v>
      </c>
      <c r="I1632" s="5">
        <v>119187963</v>
      </c>
      <c r="J1632" s="5">
        <v>119187963</v>
      </c>
      <c r="K1632" s="4" t="s">
        <v>29</v>
      </c>
      <c r="L1632" s="4" t="s">
        <v>30</v>
      </c>
      <c r="M1632" s="4" t="s">
        <v>31</v>
      </c>
      <c r="N1632" s="4" t="s">
        <v>32</v>
      </c>
      <c r="O1632" s="4" t="s">
        <v>76</v>
      </c>
      <c r="P1632" s="4" t="s">
        <v>69</v>
      </c>
      <c r="Q1632" s="4" t="s">
        <v>77</v>
      </c>
      <c r="R1632" s="4" t="s">
        <v>29</v>
      </c>
      <c r="S1632" s="4" t="s">
        <v>29</v>
      </c>
      <c r="T1632" s="4" t="s">
        <v>29</v>
      </c>
      <c r="U1632" s="4" t="s">
        <v>36</v>
      </c>
    </row>
    <row r="1633" spans="1:21" x14ac:dyDescent="0.2">
      <c r="A1633" s="4" t="s">
        <v>372</v>
      </c>
      <c r="B1633" s="4" t="s">
        <v>2522</v>
      </c>
      <c r="C1633" s="4" t="s">
        <v>24</v>
      </c>
      <c r="D1633" s="4" t="s">
        <v>24</v>
      </c>
      <c r="E1633" s="4" t="s">
        <v>67</v>
      </c>
      <c r="F1633" s="4" t="s">
        <v>26</v>
      </c>
      <c r="G1633" s="4" t="s">
        <v>27</v>
      </c>
      <c r="H1633" s="4" t="s">
        <v>28</v>
      </c>
      <c r="I1633" s="5">
        <v>75600000</v>
      </c>
      <c r="J1633" s="5">
        <v>75600000</v>
      </c>
      <c r="K1633" s="4" t="s">
        <v>29</v>
      </c>
      <c r="L1633" s="4" t="s">
        <v>30</v>
      </c>
      <c r="M1633" s="4" t="s">
        <v>31</v>
      </c>
      <c r="N1633" s="4" t="s">
        <v>32</v>
      </c>
      <c r="O1633" s="4" t="s">
        <v>76</v>
      </c>
      <c r="P1633" s="4" t="s">
        <v>2523</v>
      </c>
      <c r="Q1633" s="4" t="s">
        <v>77</v>
      </c>
      <c r="R1633" s="4" t="s">
        <v>29</v>
      </c>
      <c r="S1633" s="4" t="s">
        <v>29</v>
      </c>
      <c r="T1633" s="4" t="s">
        <v>29</v>
      </c>
      <c r="U1633" s="4" t="s">
        <v>36</v>
      </c>
    </row>
    <row r="1634" spans="1:21" x14ac:dyDescent="0.2">
      <c r="A1634" s="4" t="s">
        <v>372</v>
      </c>
      <c r="B1634" s="4" t="s">
        <v>2524</v>
      </c>
      <c r="C1634" s="4" t="s">
        <v>24</v>
      </c>
      <c r="D1634" s="4" t="s">
        <v>24</v>
      </c>
      <c r="E1634" s="4" t="s">
        <v>67</v>
      </c>
      <c r="F1634" s="4" t="s">
        <v>26</v>
      </c>
      <c r="G1634" s="4" t="s">
        <v>27</v>
      </c>
      <c r="H1634" s="4" t="s">
        <v>28</v>
      </c>
      <c r="I1634" s="5">
        <v>63000000</v>
      </c>
      <c r="J1634" s="5">
        <v>63000000</v>
      </c>
      <c r="K1634" s="4" t="s">
        <v>29</v>
      </c>
      <c r="L1634" s="4" t="s">
        <v>30</v>
      </c>
      <c r="M1634" s="4" t="s">
        <v>31</v>
      </c>
      <c r="N1634" s="4" t="s">
        <v>32</v>
      </c>
      <c r="O1634" s="4" t="s">
        <v>76</v>
      </c>
      <c r="P1634" s="4" t="s">
        <v>2525</v>
      </c>
      <c r="Q1634" s="4" t="s">
        <v>77</v>
      </c>
      <c r="R1634" s="4" t="s">
        <v>29</v>
      </c>
      <c r="S1634" s="4" t="s">
        <v>29</v>
      </c>
      <c r="T1634" s="4" t="s">
        <v>29</v>
      </c>
      <c r="U1634" s="4" t="s">
        <v>36</v>
      </c>
    </row>
    <row r="1635" spans="1:21" x14ac:dyDescent="0.2">
      <c r="A1635" s="4" t="s">
        <v>372</v>
      </c>
      <c r="B1635" s="4" t="s">
        <v>2526</v>
      </c>
      <c r="C1635" s="4" t="s">
        <v>186</v>
      </c>
      <c r="D1635" s="4" t="s">
        <v>186</v>
      </c>
      <c r="E1635" s="4" t="s">
        <v>1054</v>
      </c>
      <c r="F1635" s="4" t="s">
        <v>380</v>
      </c>
      <c r="G1635" s="4" t="s">
        <v>27</v>
      </c>
      <c r="H1635" s="4" t="s">
        <v>28</v>
      </c>
      <c r="I1635" s="5">
        <v>51000000</v>
      </c>
      <c r="J1635" s="5">
        <v>51000000</v>
      </c>
      <c r="K1635" s="4" t="s">
        <v>29</v>
      </c>
      <c r="L1635" s="4" t="s">
        <v>30</v>
      </c>
      <c r="M1635" s="4" t="s">
        <v>31</v>
      </c>
      <c r="N1635" s="4" t="s">
        <v>32</v>
      </c>
      <c r="O1635" s="4" t="s">
        <v>76</v>
      </c>
      <c r="P1635" s="4" t="s">
        <v>34</v>
      </c>
      <c r="Q1635" s="4" t="s">
        <v>77</v>
      </c>
      <c r="R1635" s="4" t="s">
        <v>29</v>
      </c>
      <c r="S1635" s="4" t="s">
        <v>29</v>
      </c>
      <c r="T1635" s="4" t="s">
        <v>29</v>
      </c>
      <c r="U1635" s="4" t="s">
        <v>36</v>
      </c>
    </row>
    <row r="1636" spans="1:21" x14ac:dyDescent="0.2">
      <c r="A1636" s="4" t="s">
        <v>1005</v>
      </c>
      <c r="B1636" s="4" t="s">
        <v>2527</v>
      </c>
      <c r="C1636" s="4" t="s">
        <v>24</v>
      </c>
      <c r="D1636" s="4" t="s">
        <v>24</v>
      </c>
      <c r="E1636" s="4" t="s">
        <v>25</v>
      </c>
      <c r="F1636" s="4" t="s">
        <v>26</v>
      </c>
      <c r="G1636" s="4" t="s">
        <v>27</v>
      </c>
      <c r="H1636" s="4" t="s">
        <v>28</v>
      </c>
      <c r="I1636" s="5">
        <v>126500000</v>
      </c>
      <c r="J1636" s="5">
        <v>126500000</v>
      </c>
      <c r="K1636" s="4" t="s">
        <v>29</v>
      </c>
      <c r="L1636" s="4" t="s">
        <v>30</v>
      </c>
      <c r="M1636" s="4" t="s">
        <v>31</v>
      </c>
      <c r="N1636" s="4" t="s">
        <v>32</v>
      </c>
      <c r="O1636" s="4" t="s">
        <v>243</v>
      </c>
      <c r="P1636" s="4" t="s">
        <v>2528</v>
      </c>
      <c r="Q1636" s="4" t="s">
        <v>245</v>
      </c>
      <c r="R1636" s="4" t="s">
        <v>29</v>
      </c>
      <c r="S1636" s="4" t="s">
        <v>29</v>
      </c>
      <c r="T1636" s="4" t="s">
        <v>29</v>
      </c>
      <c r="U1636" s="4" t="s">
        <v>36</v>
      </c>
    </row>
    <row r="1637" spans="1:21" x14ac:dyDescent="0.2">
      <c r="A1637" s="4" t="s">
        <v>2529</v>
      </c>
      <c r="B1637" s="4" t="s">
        <v>2530</v>
      </c>
      <c r="C1637" s="4" t="s">
        <v>24</v>
      </c>
      <c r="D1637" s="4" t="s">
        <v>24</v>
      </c>
      <c r="E1637" s="4" t="s">
        <v>25</v>
      </c>
      <c r="F1637" s="4" t="s">
        <v>26</v>
      </c>
      <c r="G1637" s="4" t="s">
        <v>27</v>
      </c>
      <c r="H1637" s="4" t="s">
        <v>28</v>
      </c>
      <c r="I1637" s="5">
        <v>126500000</v>
      </c>
      <c r="J1637" s="5">
        <v>126500000</v>
      </c>
      <c r="K1637" s="4" t="s">
        <v>29</v>
      </c>
      <c r="L1637" s="4" t="s">
        <v>30</v>
      </c>
      <c r="M1637" s="4" t="s">
        <v>31</v>
      </c>
      <c r="N1637" s="4" t="s">
        <v>32</v>
      </c>
      <c r="O1637" s="4" t="s">
        <v>243</v>
      </c>
      <c r="P1637" s="4" t="s">
        <v>2531</v>
      </c>
      <c r="Q1637" s="4" t="s">
        <v>245</v>
      </c>
      <c r="R1637" s="4" t="s">
        <v>29</v>
      </c>
      <c r="S1637" s="4" t="s">
        <v>29</v>
      </c>
      <c r="T1637" s="4" t="s">
        <v>29</v>
      </c>
      <c r="U1637" s="4" t="s">
        <v>36</v>
      </c>
    </row>
    <row r="1638" spans="1:21" x14ac:dyDescent="0.2">
      <c r="A1638" s="4" t="s">
        <v>2529</v>
      </c>
      <c r="B1638" s="4" t="s">
        <v>2532</v>
      </c>
      <c r="C1638" s="4" t="s">
        <v>24</v>
      </c>
      <c r="D1638" s="4" t="s">
        <v>24</v>
      </c>
      <c r="E1638" s="4" t="s">
        <v>25</v>
      </c>
      <c r="F1638" s="4" t="s">
        <v>26</v>
      </c>
      <c r="G1638" s="4" t="s">
        <v>27</v>
      </c>
      <c r="H1638" s="4" t="s">
        <v>28</v>
      </c>
      <c r="I1638" s="5">
        <v>106950000</v>
      </c>
      <c r="J1638" s="5">
        <v>106950000</v>
      </c>
      <c r="K1638" s="4" t="s">
        <v>29</v>
      </c>
      <c r="L1638" s="4" t="s">
        <v>30</v>
      </c>
      <c r="M1638" s="4" t="s">
        <v>31</v>
      </c>
      <c r="N1638" s="4" t="s">
        <v>32</v>
      </c>
      <c r="O1638" s="4" t="s">
        <v>243</v>
      </c>
      <c r="P1638" s="4" t="s">
        <v>2533</v>
      </c>
      <c r="Q1638" s="4" t="s">
        <v>245</v>
      </c>
      <c r="R1638" s="4" t="s">
        <v>29</v>
      </c>
      <c r="S1638" s="4" t="s">
        <v>29</v>
      </c>
      <c r="T1638" s="4" t="s">
        <v>29</v>
      </c>
      <c r="U1638" s="4" t="s">
        <v>36</v>
      </c>
    </row>
    <row r="1639" spans="1:21" x14ac:dyDescent="0.2">
      <c r="A1639" s="4" t="s">
        <v>184</v>
      </c>
      <c r="B1639" s="4" t="s">
        <v>2534</v>
      </c>
      <c r="C1639" s="4" t="s">
        <v>24</v>
      </c>
      <c r="D1639" s="4" t="s">
        <v>24</v>
      </c>
      <c r="E1639" s="4" t="s">
        <v>25</v>
      </c>
      <c r="F1639" s="4" t="s">
        <v>26</v>
      </c>
      <c r="G1639" s="4" t="s">
        <v>27</v>
      </c>
      <c r="H1639" s="4" t="s">
        <v>28</v>
      </c>
      <c r="I1639" s="5">
        <v>143692500</v>
      </c>
      <c r="J1639" s="5">
        <v>143692500</v>
      </c>
      <c r="K1639" s="4" t="s">
        <v>29</v>
      </c>
      <c r="L1639" s="4" t="s">
        <v>30</v>
      </c>
      <c r="M1639" s="4" t="s">
        <v>31</v>
      </c>
      <c r="N1639" s="4" t="s">
        <v>32</v>
      </c>
      <c r="O1639" s="4" t="s">
        <v>243</v>
      </c>
      <c r="P1639" s="4" t="s">
        <v>2535</v>
      </c>
      <c r="Q1639" s="4" t="s">
        <v>245</v>
      </c>
      <c r="R1639" s="4" t="s">
        <v>29</v>
      </c>
      <c r="S1639" s="4" t="s">
        <v>29</v>
      </c>
      <c r="T1639" s="4" t="s">
        <v>29</v>
      </c>
      <c r="U1639" s="4" t="s">
        <v>36</v>
      </c>
    </row>
    <row r="1640" spans="1:21" x14ac:dyDescent="0.2">
      <c r="A1640" s="4" t="s">
        <v>2117</v>
      </c>
      <c r="B1640" s="4" t="s">
        <v>2536</v>
      </c>
      <c r="C1640" s="4" t="s">
        <v>24</v>
      </c>
      <c r="D1640" s="4" t="s">
        <v>24</v>
      </c>
      <c r="E1640" s="4" t="s">
        <v>25</v>
      </c>
      <c r="F1640" s="4" t="s">
        <v>26</v>
      </c>
      <c r="G1640" s="4" t="s">
        <v>27</v>
      </c>
      <c r="H1640" s="4" t="s">
        <v>28</v>
      </c>
      <c r="I1640" s="5">
        <v>41917500</v>
      </c>
      <c r="J1640" s="5">
        <v>41917500</v>
      </c>
      <c r="K1640" s="4" t="s">
        <v>29</v>
      </c>
      <c r="L1640" s="4" t="s">
        <v>30</v>
      </c>
      <c r="M1640" s="4" t="s">
        <v>31</v>
      </c>
      <c r="N1640" s="4" t="s">
        <v>32</v>
      </c>
      <c r="O1640" s="4" t="s">
        <v>243</v>
      </c>
      <c r="P1640" s="4" t="s">
        <v>2537</v>
      </c>
      <c r="Q1640" s="4" t="s">
        <v>245</v>
      </c>
      <c r="R1640" s="4" t="s">
        <v>29</v>
      </c>
      <c r="S1640" s="4" t="s">
        <v>29</v>
      </c>
      <c r="T1640" s="4" t="s">
        <v>29</v>
      </c>
      <c r="U1640" s="4" t="s">
        <v>36</v>
      </c>
    </row>
    <row r="1641" spans="1:21" x14ac:dyDescent="0.2">
      <c r="A1641" s="4" t="s">
        <v>2538</v>
      </c>
      <c r="B1641" s="4" t="s">
        <v>2539</v>
      </c>
      <c r="C1641" s="4" t="s">
        <v>24</v>
      </c>
      <c r="D1641" s="4" t="s">
        <v>24</v>
      </c>
      <c r="E1641" s="4" t="s">
        <v>25</v>
      </c>
      <c r="F1641" s="4" t="s">
        <v>26</v>
      </c>
      <c r="G1641" s="4" t="s">
        <v>27</v>
      </c>
      <c r="H1641" s="4" t="s">
        <v>28</v>
      </c>
      <c r="I1641" s="5">
        <v>59800000</v>
      </c>
      <c r="J1641" s="5">
        <v>59800000</v>
      </c>
      <c r="K1641" s="4" t="s">
        <v>29</v>
      </c>
      <c r="L1641" s="4" t="s">
        <v>30</v>
      </c>
      <c r="M1641" s="4" t="s">
        <v>31</v>
      </c>
      <c r="N1641" s="4" t="s">
        <v>32</v>
      </c>
      <c r="O1641" s="4" t="s">
        <v>243</v>
      </c>
      <c r="P1641" s="4" t="s">
        <v>2540</v>
      </c>
      <c r="Q1641" s="4" t="s">
        <v>245</v>
      </c>
      <c r="R1641" s="4" t="s">
        <v>29</v>
      </c>
      <c r="S1641" s="4" t="s">
        <v>29</v>
      </c>
      <c r="T1641" s="4" t="s">
        <v>29</v>
      </c>
      <c r="U1641" s="4" t="s">
        <v>36</v>
      </c>
    </row>
    <row r="1642" spans="1:21" x14ac:dyDescent="0.2">
      <c r="A1642" s="4" t="s">
        <v>246</v>
      </c>
      <c r="B1642" s="4" t="s">
        <v>2541</v>
      </c>
      <c r="C1642" s="4" t="s">
        <v>24</v>
      </c>
      <c r="D1642" s="4" t="s">
        <v>24</v>
      </c>
      <c r="E1642" s="4" t="s">
        <v>25</v>
      </c>
      <c r="F1642" s="4" t="s">
        <v>26</v>
      </c>
      <c r="G1642" s="4" t="s">
        <v>27</v>
      </c>
      <c r="H1642" s="4" t="s">
        <v>28</v>
      </c>
      <c r="I1642" s="5">
        <v>126500000</v>
      </c>
      <c r="J1642" s="5">
        <v>126500000</v>
      </c>
      <c r="K1642" s="4" t="s">
        <v>29</v>
      </c>
      <c r="L1642" s="4" t="s">
        <v>30</v>
      </c>
      <c r="M1642" s="4" t="s">
        <v>31</v>
      </c>
      <c r="N1642" s="4" t="s">
        <v>32</v>
      </c>
      <c r="O1642" s="4" t="s">
        <v>243</v>
      </c>
      <c r="P1642" s="4" t="s">
        <v>2542</v>
      </c>
      <c r="Q1642" s="4" t="s">
        <v>245</v>
      </c>
      <c r="R1642" s="4" t="s">
        <v>29</v>
      </c>
      <c r="S1642" s="4" t="s">
        <v>29</v>
      </c>
      <c r="T1642" s="4" t="s">
        <v>29</v>
      </c>
      <c r="U1642" s="4" t="s">
        <v>36</v>
      </c>
    </row>
    <row r="1643" spans="1:21" x14ac:dyDescent="0.2">
      <c r="A1643" s="4" t="s">
        <v>1112</v>
      </c>
      <c r="B1643" s="4" t="s">
        <v>2543</v>
      </c>
      <c r="C1643" s="4" t="s">
        <v>24</v>
      </c>
      <c r="D1643" s="4" t="s">
        <v>24</v>
      </c>
      <c r="E1643" s="4" t="s">
        <v>25</v>
      </c>
      <c r="F1643" s="4" t="s">
        <v>26</v>
      </c>
      <c r="G1643" s="4" t="s">
        <v>27</v>
      </c>
      <c r="H1643" s="4" t="s">
        <v>28</v>
      </c>
      <c r="I1643" s="5">
        <v>132250000</v>
      </c>
      <c r="J1643" s="5">
        <v>132250000</v>
      </c>
      <c r="K1643" s="4" t="s">
        <v>29</v>
      </c>
      <c r="L1643" s="4" t="s">
        <v>30</v>
      </c>
      <c r="M1643" s="4" t="s">
        <v>31</v>
      </c>
      <c r="N1643" s="4" t="s">
        <v>32</v>
      </c>
      <c r="O1643" s="4" t="s">
        <v>243</v>
      </c>
      <c r="P1643" s="4" t="s">
        <v>2544</v>
      </c>
      <c r="Q1643" s="4" t="s">
        <v>245</v>
      </c>
      <c r="R1643" s="4" t="s">
        <v>29</v>
      </c>
      <c r="S1643" s="4" t="s">
        <v>29</v>
      </c>
      <c r="T1643" s="4" t="s">
        <v>29</v>
      </c>
      <c r="U1643" s="4" t="s">
        <v>36</v>
      </c>
    </row>
    <row r="1644" spans="1:21" x14ac:dyDescent="0.2">
      <c r="A1644" s="4" t="s">
        <v>1112</v>
      </c>
      <c r="B1644" s="4" t="s">
        <v>2545</v>
      </c>
      <c r="C1644" s="4" t="s">
        <v>24</v>
      </c>
      <c r="D1644" s="4" t="s">
        <v>24</v>
      </c>
      <c r="E1644" s="4" t="s">
        <v>25</v>
      </c>
      <c r="F1644" s="4" t="s">
        <v>26</v>
      </c>
      <c r="G1644" s="4" t="s">
        <v>27</v>
      </c>
      <c r="H1644" s="4" t="s">
        <v>28</v>
      </c>
      <c r="I1644" s="5">
        <v>132250000</v>
      </c>
      <c r="J1644" s="5">
        <v>132250000</v>
      </c>
      <c r="K1644" s="4" t="s">
        <v>29</v>
      </c>
      <c r="L1644" s="4" t="s">
        <v>30</v>
      </c>
      <c r="M1644" s="4" t="s">
        <v>31</v>
      </c>
      <c r="N1644" s="4" t="s">
        <v>32</v>
      </c>
      <c r="O1644" s="4" t="s">
        <v>243</v>
      </c>
      <c r="P1644" s="4" t="s">
        <v>2546</v>
      </c>
      <c r="Q1644" s="4" t="s">
        <v>245</v>
      </c>
      <c r="R1644" s="4" t="s">
        <v>29</v>
      </c>
      <c r="S1644" s="4" t="s">
        <v>29</v>
      </c>
      <c r="T1644" s="4" t="s">
        <v>29</v>
      </c>
      <c r="U1644" s="4" t="s">
        <v>36</v>
      </c>
    </row>
    <row r="1645" spans="1:21" x14ac:dyDescent="0.2">
      <c r="A1645" s="4" t="s">
        <v>22</v>
      </c>
      <c r="B1645" s="4" t="s">
        <v>2547</v>
      </c>
      <c r="C1645" s="4" t="s">
        <v>24</v>
      </c>
      <c r="D1645" s="4" t="s">
        <v>24</v>
      </c>
      <c r="E1645" s="4" t="s">
        <v>25</v>
      </c>
      <c r="F1645" s="4" t="s">
        <v>26</v>
      </c>
      <c r="G1645" s="4" t="s">
        <v>27</v>
      </c>
      <c r="H1645" s="4" t="s">
        <v>28</v>
      </c>
      <c r="I1645" s="5">
        <v>132250000</v>
      </c>
      <c r="J1645" s="5">
        <v>132250000</v>
      </c>
      <c r="K1645" s="4" t="s">
        <v>29</v>
      </c>
      <c r="L1645" s="4" t="s">
        <v>30</v>
      </c>
      <c r="M1645" s="4" t="s">
        <v>31</v>
      </c>
      <c r="N1645" s="4" t="s">
        <v>32</v>
      </c>
      <c r="O1645" s="4" t="s">
        <v>933</v>
      </c>
      <c r="P1645" s="4" t="s">
        <v>2548</v>
      </c>
      <c r="Q1645" s="4" t="s">
        <v>935</v>
      </c>
      <c r="R1645" s="4" t="s">
        <v>29</v>
      </c>
      <c r="S1645" s="4" t="s">
        <v>29</v>
      </c>
      <c r="T1645" s="4" t="s">
        <v>29</v>
      </c>
      <c r="U1645" s="4" t="s">
        <v>36</v>
      </c>
    </row>
    <row r="1646" spans="1:21" x14ac:dyDescent="0.2">
      <c r="A1646" s="4" t="s">
        <v>22</v>
      </c>
      <c r="B1646" s="4" t="s">
        <v>2549</v>
      </c>
      <c r="C1646" s="4" t="s">
        <v>24</v>
      </c>
      <c r="D1646" s="4" t="s">
        <v>24</v>
      </c>
      <c r="E1646" s="4" t="s">
        <v>25</v>
      </c>
      <c r="F1646" s="4" t="s">
        <v>26</v>
      </c>
      <c r="G1646" s="4" t="s">
        <v>27</v>
      </c>
      <c r="H1646" s="4" t="s">
        <v>28</v>
      </c>
      <c r="I1646" s="5">
        <v>132250000</v>
      </c>
      <c r="J1646" s="5">
        <v>132250000</v>
      </c>
      <c r="K1646" s="4" t="s">
        <v>29</v>
      </c>
      <c r="L1646" s="4" t="s">
        <v>30</v>
      </c>
      <c r="M1646" s="4" t="s">
        <v>31</v>
      </c>
      <c r="N1646" s="4" t="s">
        <v>32</v>
      </c>
      <c r="O1646" s="4" t="s">
        <v>933</v>
      </c>
      <c r="P1646" s="4" t="s">
        <v>2550</v>
      </c>
      <c r="Q1646" s="4" t="s">
        <v>935</v>
      </c>
      <c r="R1646" s="4" t="s">
        <v>29</v>
      </c>
      <c r="S1646" s="4" t="s">
        <v>29</v>
      </c>
      <c r="T1646" s="4" t="s">
        <v>29</v>
      </c>
      <c r="U1646" s="4" t="s">
        <v>36</v>
      </c>
    </row>
    <row r="1647" spans="1:21" x14ac:dyDescent="0.2">
      <c r="A1647" s="4" t="s">
        <v>318</v>
      </c>
      <c r="B1647" s="4" t="s">
        <v>2551</v>
      </c>
      <c r="C1647" s="4" t="s">
        <v>24</v>
      </c>
      <c r="D1647" s="4" t="s">
        <v>24</v>
      </c>
      <c r="E1647" s="4" t="s">
        <v>25</v>
      </c>
      <c r="F1647" s="4" t="s">
        <v>26</v>
      </c>
      <c r="G1647" s="4" t="s">
        <v>27</v>
      </c>
      <c r="H1647" s="4" t="s">
        <v>28</v>
      </c>
      <c r="I1647" s="5">
        <v>90785820</v>
      </c>
      <c r="J1647" s="5">
        <v>90785820</v>
      </c>
      <c r="K1647" s="4" t="s">
        <v>29</v>
      </c>
      <c r="L1647" s="4" t="s">
        <v>30</v>
      </c>
      <c r="M1647" s="4" t="s">
        <v>31</v>
      </c>
      <c r="N1647" s="4" t="s">
        <v>32</v>
      </c>
      <c r="O1647" s="4" t="s">
        <v>375</v>
      </c>
      <c r="P1647" s="4" t="s">
        <v>2552</v>
      </c>
      <c r="Q1647" s="4" t="s">
        <v>377</v>
      </c>
      <c r="R1647" s="4" t="s">
        <v>29</v>
      </c>
      <c r="S1647" s="4" t="s">
        <v>29</v>
      </c>
      <c r="T1647" s="4" t="s">
        <v>29</v>
      </c>
      <c r="U1647" s="4" t="s">
        <v>36</v>
      </c>
    </row>
    <row r="1648" spans="1:21" x14ac:dyDescent="0.2">
      <c r="A1648" s="4" t="s">
        <v>318</v>
      </c>
      <c r="B1648" s="4" t="s">
        <v>2553</v>
      </c>
      <c r="C1648" s="4" t="s">
        <v>24</v>
      </c>
      <c r="D1648" s="4" t="s">
        <v>24</v>
      </c>
      <c r="E1648" s="4" t="s">
        <v>25</v>
      </c>
      <c r="F1648" s="4" t="s">
        <v>26</v>
      </c>
      <c r="G1648" s="4" t="s">
        <v>27</v>
      </c>
      <c r="H1648" s="4" t="s">
        <v>28</v>
      </c>
      <c r="I1648" s="5">
        <v>108000000</v>
      </c>
      <c r="J1648" s="5">
        <v>108000000</v>
      </c>
      <c r="K1648" s="4" t="s">
        <v>29</v>
      </c>
      <c r="L1648" s="4" t="s">
        <v>30</v>
      </c>
      <c r="M1648" s="4" t="s">
        <v>31</v>
      </c>
      <c r="N1648" s="4" t="s">
        <v>32</v>
      </c>
      <c r="O1648" s="4" t="s">
        <v>375</v>
      </c>
      <c r="P1648" s="4" t="s">
        <v>2554</v>
      </c>
      <c r="Q1648" s="4" t="s">
        <v>377</v>
      </c>
      <c r="R1648" s="4" t="s">
        <v>29</v>
      </c>
      <c r="S1648" s="4" t="s">
        <v>29</v>
      </c>
      <c r="T1648" s="4" t="s">
        <v>29</v>
      </c>
      <c r="U1648" s="4" t="s">
        <v>36</v>
      </c>
    </row>
    <row r="1649" spans="1:21" x14ac:dyDescent="0.2">
      <c r="A1649" s="4" t="s">
        <v>318</v>
      </c>
      <c r="B1649" s="4" t="s">
        <v>2555</v>
      </c>
      <c r="C1649" s="4" t="s">
        <v>53</v>
      </c>
      <c r="D1649" s="4" t="s">
        <v>53</v>
      </c>
      <c r="E1649" s="4" t="s">
        <v>54</v>
      </c>
      <c r="F1649" s="4" t="s">
        <v>26</v>
      </c>
      <c r="G1649" s="4" t="s">
        <v>27</v>
      </c>
      <c r="H1649" s="4" t="s">
        <v>28</v>
      </c>
      <c r="I1649" s="5">
        <v>99000001</v>
      </c>
      <c r="J1649" s="5">
        <v>99000001</v>
      </c>
      <c r="K1649" s="4" t="s">
        <v>29</v>
      </c>
      <c r="L1649" s="4" t="s">
        <v>30</v>
      </c>
      <c r="M1649" s="4" t="s">
        <v>31</v>
      </c>
      <c r="N1649" s="4" t="s">
        <v>32</v>
      </c>
      <c r="O1649" s="4" t="s">
        <v>375</v>
      </c>
      <c r="P1649" s="4" t="s">
        <v>2556</v>
      </c>
      <c r="Q1649" s="4" t="s">
        <v>377</v>
      </c>
      <c r="R1649" s="4" t="s">
        <v>29</v>
      </c>
      <c r="S1649" s="4" t="s">
        <v>29</v>
      </c>
      <c r="T1649" s="4" t="s">
        <v>29</v>
      </c>
      <c r="U1649" s="4" t="s">
        <v>36</v>
      </c>
    </row>
    <row r="1650" spans="1:21" x14ac:dyDescent="0.2">
      <c r="A1650" s="4" t="s">
        <v>372</v>
      </c>
      <c r="B1650" s="4" t="s">
        <v>2557</v>
      </c>
      <c r="C1650" s="4" t="s">
        <v>53</v>
      </c>
      <c r="D1650" s="4" t="s">
        <v>53</v>
      </c>
      <c r="E1650" s="4" t="s">
        <v>54</v>
      </c>
      <c r="F1650" s="4" t="s">
        <v>26</v>
      </c>
      <c r="G1650" s="4" t="s">
        <v>342</v>
      </c>
      <c r="H1650" s="4" t="s">
        <v>28</v>
      </c>
      <c r="I1650" s="5">
        <v>93500000</v>
      </c>
      <c r="J1650" s="5">
        <v>93500000</v>
      </c>
      <c r="K1650" s="4" t="s">
        <v>29</v>
      </c>
      <c r="L1650" s="4" t="s">
        <v>30</v>
      </c>
      <c r="M1650" s="4" t="s">
        <v>31</v>
      </c>
      <c r="N1650" s="4" t="s">
        <v>32</v>
      </c>
      <c r="O1650" s="4" t="s">
        <v>375</v>
      </c>
      <c r="P1650" s="4" t="s">
        <v>2558</v>
      </c>
      <c r="Q1650" s="4" t="s">
        <v>377</v>
      </c>
      <c r="R1650" s="4" t="s">
        <v>29</v>
      </c>
      <c r="S1650" s="4" t="s">
        <v>29</v>
      </c>
      <c r="T1650" s="4" t="s">
        <v>29</v>
      </c>
      <c r="U1650" s="4" t="s">
        <v>36</v>
      </c>
    </row>
    <row r="1651" spans="1:21" x14ac:dyDescent="0.2">
      <c r="A1651" s="4" t="s">
        <v>2559</v>
      </c>
      <c r="B1651" s="4" t="s">
        <v>2560</v>
      </c>
      <c r="C1651" s="4" t="s">
        <v>186</v>
      </c>
      <c r="D1651" s="4" t="s">
        <v>186</v>
      </c>
      <c r="E1651" s="4" t="s">
        <v>67</v>
      </c>
      <c r="F1651" s="4" t="s">
        <v>26</v>
      </c>
      <c r="G1651" s="4" t="s">
        <v>27</v>
      </c>
      <c r="H1651" s="4" t="s">
        <v>28</v>
      </c>
      <c r="I1651" s="5">
        <v>41200000</v>
      </c>
      <c r="J1651" s="5">
        <v>41200000</v>
      </c>
      <c r="K1651" s="4" t="s">
        <v>29</v>
      </c>
      <c r="L1651" s="4" t="s">
        <v>30</v>
      </c>
      <c r="M1651" s="4" t="s">
        <v>31</v>
      </c>
      <c r="N1651" s="4" t="s">
        <v>32</v>
      </c>
      <c r="O1651" s="4" t="s">
        <v>375</v>
      </c>
      <c r="P1651" s="4" t="s">
        <v>2561</v>
      </c>
      <c r="Q1651" s="4" t="s">
        <v>377</v>
      </c>
      <c r="R1651" s="4" t="s">
        <v>29</v>
      </c>
      <c r="S1651" s="4" t="s">
        <v>29</v>
      </c>
      <c r="T1651" s="4" t="s">
        <v>29</v>
      </c>
      <c r="U1651" s="4" t="s">
        <v>36</v>
      </c>
    </row>
    <row r="1652" spans="1:21" x14ac:dyDescent="0.2">
      <c r="A1652" s="4" t="s">
        <v>2562</v>
      </c>
      <c r="B1652" s="4" t="s">
        <v>2563</v>
      </c>
      <c r="C1652" s="4" t="s">
        <v>186</v>
      </c>
      <c r="D1652" s="4" t="s">
        <v>186</v>
      </c>
      <c r="E1652" s="4" t="s">
        <v>459</v>
      </c>
      <c r="F1652" s="4" t="s">
        <v>26</v>
      </c>
      <c r="G1652" s="4" t="s">
        <v>27</v>
      </c>
      <c r="H1652" s="4" t="s">
        <v>28</v>
      </c>
      <c r="I1652" s="5">
        <v>130040000</v>
      </c>
      <c r="J1652" s="5">
        <v>130040000</v>
      </c>
      <c r="K1652" s="4" t="s">
        <v>29</v>
      </c>
      <c r="L1652" s="4" t="s">
        <v>30</v>
      </c>
      <c r="M1652" s="4" t="s">
        <v>31</v>
      </c>
      <c r="N1652" s="4" t="s">
        <v>32</v>
      </c>
      <c r="O1652" s="4" t="s">
        <v>375</v>
      </c>
      <c r="P1652" s="4" t="s">
        <v>34</v>
      </c>
      <c r="Q1652" s="4" t="s">
        <v>377</v>
      </c>
      <c r="R1652" s="4" t="s">
        <v>29</v>
      </c>
      <c r="S1652" s="4" t="s">
        <v>29</v>
      </c>
      <c r="T1652" s="4" t="s">
        <v>29</v>
      </c>
      <c r="U1652" s="4" t="s">
        <v>36</v>
      </c>
    </row>
    <row r="1653" spans="1:21" x14ac:dyDescent="0.2">
      <c r="A1653" s="4" t="s">
        <v>2564</v>
      </c>
      <c r="B1653" s="4" t="s">
        <v>2565</v>
      </c>
      <c r="C1653" s="4" t="s">
        <v>186</v>
      </c>
      <c r="D1653" s="4" t="s">
        <v>186</v>
      </c>
      <c r="E1653" s="4" t="s">
        <v>180</v>
      </c>
      <c r="F1653" s="4" t="s">
        <v>26</v>
      </c>
      <c r="G1653" s="4" t="s">
        <v>27</v>
      </c>
      <c r="H1653" s="4" t="s">
        <v>28</v>
      </c>
      <c r="I1653" s="5">
        <v>11512500000</v>
      </c>
      <c r="J1653" s="5">
        <v>11512500000</v>
      </c>
      <c r="K1653" s="4" t="s">
        <v>29</v>
      </c>
      <c r="L1653" s="4" t="s">
        <v>30</v>
      </c>
      <c r="M1653" s="4" t="s">
        <v>31</v>
      </c>
      <c r="N1653" s="4" t="s">
        <v>32</v>
      </c>
      <c r="O1653" s="4" t="s">
        <v>375</v>
      </c>
      <c r="P1653" s="4" t="s">
        <v>2566</v>
      </c>
      <c r="Q1653" s="4" t="s">
        <v>377</v>
      </c>
      <c r="R1653" s="4" t="s">
        <v>29</v>
      </c>
      <c r="S1653" s="4" t="s">
        <v>29</v>
      </c>
      <c r="T1653" s="4" t="s">
        <v>29</v>
      </c>
      <c r="U1653" s="4" t="s">
        <v>36</v>
      </c>
    </row>
    <row r="1654" spans="1:21" x14ac:dyDescent="0.2">
      <c r="A1654" s="4" t="s">
        <v>22</v>
      </c>
      <c r="B1654" s="4" t="s">
        <v>2567</v>
      </c>
      <c r="C1654" s="4" t="s">
        <v>24</v>
      </c>
      <c r="D1654" s="4" t="s">
        <v>24</v>
      </c>
      <c r="E1654" s="4" t="s">
        <v>25</v>
      </c>
      <c r="F1654" s="4" t="s">
        <v>26</v>
      </c>
      <c r="G1654" s="4" t="s">
        <v>27</v>
      </c>
      <c r="H1654" s="4" t="s">
        <v>28</v>
      </c>
      <c r="I1654" s="5">
        <v>120360000</v>
      </c>
      <c r="J1654" s="5">
        <v>120360000</v>
      </c>
      <c r="K1654" s="4" t="s">
        <v>29</v>
      </c>
      <c r="L1654" s="4" t="s">
        <v>30</v>
      </c>
      <c r="M1654" s="4" t="s">
        <v>31</v>
      </c>
      <c r="N1654" s="4" t="s">
        <v>32</v>
      </c>
      <c r="O1654" s="4" t="s">
        <v>33</v>
      </c>
      <c r="P1654" s="4" t="s">
        <v>34</v>
      </c>
      <c r="Q1654" s="4" t="s">
        <v>35</v>
      </c>
      <c r="R1654" s="4" t="s">
        <v>29</v>
      </c>
      <c r="S1654" s="4" t="s">
        <v>29</v>
      </c>
      <c r="T1654" s="4" t="s">
        <v>29</v>
      </c>
      <c r="U1654" s="4" t="s">
        <v>36</v>
      </c>
    </row>
    <row r="1655" spans="1:21" x14ac:dyDescent="0.2">
      <c r="A1655" s="4" t="s">
        <v>51</v>
      </c>
      <c r="B1655" s="4" t="s">
        <v>2568</v>
      </c>
      <c r="C1655" s="4" t="s">
        <v>24</v>
      </c>
      <c r="D1655" s="4" t="s">
        <v>24</v>
      </c>
      <c r="E1655" s="4" t="s">
        <v>335</v>
      </c>
      <c r="F1655" s="4" t="s">
        <v>26</v>
      </c>
      <c r="G1655" s="4" t="s">
        <v>27</v>
      </c>
      <c r="H1655" s="4" t="s">
        <v>28</v>
      </c>
      <c r="I1655" s="5">
        <v>52500000</v>
      </c>
      <c r="J1655" s="5">
        <v>52500000</v>
      </c>
      <c r="K1655" s="4" t="s">
        <v>29</v>
      </c>
      <c r="L1655" s="4" t="s">
        <v>30</v>
      </c>
      <c r="M1655" s="4" t="s">
        <v>31</v>
      </c>
      <c r="N1655" s="4" t="s">
        <v>32</v>
      </c>
      <c r="O1655" s="4" t="s">
        <v>1181</v>
      </c>
      <c r="P1655" s="4" t="s">
        <v>2569</v>
      </c>
      <c r="Q1655" s="4" t="s">
        <v>1182</v>
      </c>
      <c r="R1655" s="4" t="s">
        <v>29</v>
      </c>
      <c r="S1655" s="4" t="s">
        <v>29</v>
      </c>
      <c r="T1655" s="4" t="s">
        <v>29</v>
      </c>
      <c r="U1655" s="4" t="s">
        <v>36</v>
      </c>
    </row>
    <row r="1656" spans="1:21" x14ac:dyDescent="0.2">
      <c r="A1656" s="4" t="s">
        <v>730</v>
      </c>
      <c r="B1656" s="4" t="s">
        <v>2570</v>
      </c>
      <c r="C1656" s="4" t="s">
        <v>24</v>
      </c>
      <c r="D1656" s="4" t="s">
        <v>24</v>
      </c>
      <c r="E1656" s="4" t="s">
        <v>25</v>
      </c>
      <c r="F1656" s="4" t="s">
        <v>26</v>
      </c>
      <c r="G1656" s="4" t="s">
        <v>27</v>
      </c>
      <c r="H1656" s="4" t="s">
        <v>28</v>
      </c>
      <c r="I1656" s="5">
        <v>126500000</v>
      </c>
      <c r="J1656" s="5">
        <v>126500000</v>
      </c>
      <c r="K1656" s="4" t="s">
        <v>29</v>
      </c>
      <c r="L1656" s="4" t="s">
        <v>30</v>
      </c>
      <c r="M1656" s="4" t="s">
        <v>31</v>
      </c>
      <c r="N1656" s="4" t="s">
        <v>32</v>
      </c>
      <c r="O1656" s="4" t="s">
        <v>243</v>
      </c>
      <c r="P1656" s="4" t="s">
        <v>2571</v>
      </c>
      <c r="Q1656" s="4" t="s">
        <v>245</v>
      </c>
      <c r="R1656" s="4" t="s">
        <v>29</v>
      </c>
      <c r="S1656" s="4" t="s">
        <v>29</v>
      </c>
      <c r="T1656" s="4" t="s">
        <v>29</v>
      </c>
      <c r="U1656" s="4" t="s">
        <v>36</v>
      </c>
    </row>
    <row r="1657" spans="1:21" x14ac:dyDescent="0.2">
      <c r="A1657" s="4" t="s">
        <v>1008</v>
      </c>
      <c r="B1657" s="4" t="s">
        <v>2572</v>
      </c>
      <c r="C1657" s="4" t="s">
        <v>24</v>
      </c>
      <c r="D1657" s="4" t="s">
        <v>24</v>
      </c>
      <c r="E1657" s="4" t="s">
        <v>25</v>
      </c>
      <c r="F1657" s="4" t="s">
        <v>26</v>
      </c>
      <c r="G1657" s="4" t="s">
        <v>27</v>
      </c>
      <c r="H1657" s="4" t="s">
        <v>28</v>
      </c>
      <c r="I1657" s="5">
        <v>126500000</v>
      </c>
      <c r="J1657" s="5">
        <v>126500000</v>
      </c>
      <c r="K1657" s="4" t="s">
        <v>29</v>
      </c>
      <c r="L1657" s="4" t="s">
        <v>30</v>
      </c>
      <c r="M1657" s="4" t="s">
        <v>31</v>
      </c>
      <c r="N1657" s="4" t="s">
        <v>32</v>
      </c>
      <c r="O1657" s="4" t="s">
        <v>243</v>
      </c>
      <c r="P1657" s="4" t="s">
        <v>2573</v>
      </c>
      <c r="Q1657" s="4" t="s">
        <v>245</v>
      </c>
      <c r="R1657" s="4" t="s">
        <v>29</v>
      </c>
      <c r="S1657" s="4" t="s">
        <v>29</v>
      </c>
      <c r="T1657" s="4" t="s">
        <v>29</v>
      </c>
      <c r="U1657" s="4" t="s">
        <v>36</v>
      </c>
    </row>
    <row r="1658" spans="1:21" x14ac:dyDescent="0.2">
      <c r="A1658" s="4" t="s">
        <v>51</v>
      </c>
      <c r="B1658" s="4" t="s">
        <v>2574</v>
      </c>
      <c r="C1658" s="4" t="s">
        <v>53</v>
      </c>
      <c r="D1658" s="4" t="s">
        <v>53</v>
      </c>
      <c r="E1658" s="4" t="s">
        <v>54</v>
      </c>
      <c r="F1658" s="4" t="s">
        <v>26</v>
      </c>
      <c r="G1658" s="4" t="s">
        <v>27</v>
      </c>
      <c r="H1658" s="4" t="s">
        <v>28</v>
      </c>
      <c r="I1658" s="5">
        <v>173827500</v>
      </c>
      <c r="J1658" s="5">
        <v>173827500</v>
      </c>
      <c r="K1658" s="4" t="s">
        <v>29</v>
      </c>
      <c r="L1658" s="4" t="s">
        <v>30</v>
      </c>
      <c r="M1658" s="4" t="s">
        <v>31</v>
      </c>
      <c r="N1658" s="4" t="s">
        <v>32</v>
      </c>
      <c r="O1658" s="4" t="s">
        <v>55</v>
      </c>
      <c r="P1658" s="4" t="s">
        <v>2575</v>
      </c>
      <c r="Q1658" s="4" t="s">
        <v>57</v>
      </c>
      <c r="R1658" s="4" t="s">
        <v>29</v>
      </c>
      <c r="S1658" s="4" t="s">
        <v>29</v>
      </c>
      <c r="T1658" s="4" t="s">
        <v>29</v>
      </c>
      <c r="U1658" s="4" t="s">
        <v>36</v>
      </c>
    </row>
    <row r="1659" spans="1:21" x14ac:dyDescent="0.2">
      <c r="A1659" s="4" t="s">
        <v>51</v>
      </c>
      <c r="B1659" s="4" t="s">
        <v>2576</v>
      </c>
      <c r="C1659" s="4" t="s">
        <v>24</v>
      </c>
      <c r="D1659" s="4" t="s">
        <v>24</v>
      </c>
      <c r="E1659" s="4" t="s">
        <v>25</v>
      </c>
      <c r="F1659" s="4" t="s">
        <v>26</v>
      </c>
      <c r="G1659" s="4" t="s">
        <v>27</v>
      </c>
      <c r="H1659" s="4" t="s">
        <v>28</v>
      </c>
      <c r="I1659" s="5">
        <v>103500000</v>
      </c>
      <c r="J1659" s="5">
        <v>103500000</v>
      </c>
      <c r="K1659" s="4" t="s">
        <v>29</v>
      </c>
      <c r="L1659" s="4" t="s">
        <v>30</v>
      </c>
      <c r="M1659" s="4" t="s">
        <v>31</v>
      </c>
      <c r="N1659" s="4" t="s">
        <v>32</v>
      </c>
      <c r="O1659" s="4" t="s">
        <v>55</v>
      </c>
      <c r="P1659" s="4" t="s">
        <v>2577</v>
      </c>
      <c r="Q1659" s="4" t="s">
        <v>57</v>
      </c>
      <c r="R1659" s="4" t="s">
        <v>29</v>
      </c>
      <c r="S1659" s="4" t="s">
        <v>29</v>
      </c>
      <c r="T1659" s="4" t="s">
        <v>29</v>
      </c>
      <c r="U1659" s="4" t="s">
        <v>36</v>
      </c>
    </row>
    <row r="1660" spans="1:21" x14ac:dyDescent="0.2">
      <c r="A1660" s="4" t="s">
        <v>51</v>
      </c>
      <c r="B1660" s="4" t="s">
        <v>2578</v>
      </c>
      <c r="C1660" s="4" t="s">
        <v>24</v>
      </c>
      <c r="D1660" s="4" t="s">
        <v>24</v>
      </c>
      <c r="E1660" s="4" t="s">
        <v>25</v>
      </c>
      <c r="F1660" s="4" t="s">
        <v>26</v>
      </c>
      <c r="G1660" s="4" t="s">
        <v>27</v>
      </c>
      <c r="H1660" s="4" t="s">
        <v>28</v>
      </c>
      <c r="I1660" s="5">
        <v>103500000</v>
      </c>
      <c r="J1660" s="5">
        <v>103500000</v>
      </c>
      <c r="K1660" s="4" t="s">
        <v>29</v>
      </c>
      <c r="L1660" s="4" t="s">
        <v>30</v>
      </c>
      <c r="M1660" s="4" t="s">
        <v>31</v>
      </c>
      <c r="N1660" s="4" t="s">
        <v>32</v>
      </c>
      <c r="O1660" s="4" t="s">
        <v>55</v>
      </c>
      <c r="P1660" s="4" t="s">
        <v>2579</v>
      </c>
      <c r="Q1660" s="4" t="s">
        <v>57</v>
      </c>
      <c r="R1660" s="4" t="s">
        <v>29</v>
      </c>
      <c r="S1660" s="4" t="s">
        <v>29</v>
      </c>
      <c r="T1660" s="4" t="s">
        <v>29</v>
      </c>
      <c r="U1660" s="4" t="s">
        <v>36</v>
      </c>
    </row>
    <row r="1661" spans="1:21" x14ac:dyDescent="0.2">
      <c r="A1661" s="4" t="s">
        <v>51</v>
      </c>
      <c r="B1661" s="4" t="s">
        <v>2580</v>
      </c>
      <c r="C1661" s="4" t="s">
        <v>24</v>
      </c>
      <c r="D1661" s="4" t="s">
        <v>24</v>
      </c>
      <c r="E1661" s="4" t="s">
        <v>25</v>
      </c>
      <c r="F1661" s="4" t="s">
        <v>26</v>
      </c>
      <c r="G1661" s="4" t="s">
        <v>27</v>
      </c>
      <c r="H1661" s="4" t="s">
        <v>28</v>
      </c>
      <c r="I1661" s="5">
        <v>103500000</v>
      </c>
      <c r="J1661" s="5">
        <v>103500000</v>
      </c>
      <c r="K1661" s="4" t="s">
        <v>29</v>
      </c>
      <c r="L1661" s="4" t="s">
        <v>30</v>
      </c>
      <c r="M1661" s="4" t="s">
        <v>31</v>
      </c>
      <c r="N1661" s="4" t="s">
        <v>32</v>
      </c>
      <c r="O1661" s="4" t="s">
        <v>55</v>
      </c>
      <c r="P1661" s="4" t="s">
        <v>2581</v>
      </c>
      <c r="Q1661" s="4" t="s">
        <v>57</v>
      </c>
      <c r="R1661" s="4" t="s">
        <v>29</v>
      </c>
      <c r="S1661" s="4" t="s">
        <v>29</v>
      </c>
      <c r="T1661" s="4" t="s">
        <v>29</v>
      </c>
      <c r="U1661" s="4" t="s">
        <v>36</v>
      </c>
    </row>
    <row r="1662" spans="1:21" x14ac:dyDescent="0.2">
      <c r="A1662" s="4" t="s">
        <v>51</v>
      </c>
      <c r="B1662" s="4" t="s">
        <v>2582</v>
      </c>
      <c r="C1662" s="4" t="s">
        <v>24</v>
      </c>
      <c r="D1662" s="4" t="s">
        <v>24</v>
      </c>
      <c r="E1662" s="4" t="s">
        <v>25</v>
      </c>
      <c r="F1662" s="4" t="s">
        <v>26</v>
      </c>
      <c r="G1662" s="4" t="s">
        <v>27</v>
      </c>
      <c r="H1662" s="4" t="s">
        <v>28</v>
      </c>
      <c r="I1662" s="5">
        <v>103500000</v>
      </c>
      <c r="J1662" s="5">
        <v>103500000</v>
      </c>
      <c r="K1662" s="4" t="s">
        <v>29</v>
      </c>
      <c r="L1662" s="4" t="s">
        <v>30</v>
      </c>
      <c r="M1662" s="4" t="s">
        <v>31</v>
      </c>
      <c r="N1662" s="4" t="s">
        <v>32</v>
      </c>
      <c r="O1662" s="4" t="s">
        <v>55</v>
      </c>
      <c r="P1662" s="4" t="s">
        <v>2583</v>
      </c>
      <c r="Q1662" s="4" t="s">
        <v>57</v>
      </c>
      <c r="R1662" s="4" t="s">
        <v>29</v>
      </c>
      <c r="S1662" s="4" t="s">
        <v>29</v>
      </c>
      <c r="T1662" s="4" t="s">
        <v>29</v>
      </c>
      <c r="U1662" s="4" t="s">
        <v>36</v>
      </c>
    </row>
    <row r="1663" spans="1:21" x14ac:dyDescent="0.2">
      <c r="A1663" s="4" t="s">
        <v>51</v>
      </c>
      <c r="B1663" s="4" t="s">
        <v>2584</v>
      </c>
      <c r="C1663" s="4" t="s">
        <v>24</v>
      </c>
      <c r="D1663" s="4" t="s">
        <v>24</v>
      </c>
      <c r="E1663" s="4" t="s">
        <v>25</v>
      </c>
      <c r="F1663" s="4" t="s">
        <v>26</v>
      </c>
      <c r="G1663" s="4" t="s">
        <v>27</v>
      </c>
      <c r="H1663" s="4" t="s">
        <v>28</v>
      </c>
      <c r="I1663" s="5">
        <v>103500000</v>
      </c>
      <c r="J1663" s="5">
        <v>103500000</v>
      </c>
      <c r="K1663" s="4" t="s">
        <v>29</v>
      </c>
      <c r="L1663" s="4" t="s">
        <v>30</v>
      </c>
      <c r="M1663" s="4" t="s">
        <v>31</v>
      </c>
      <c r="N1663" s="4" t="s">
        <v>32</v>
      </c>
      <c r="O1663" s="4" t="s">
        <v>55</v>
      </c>
      <c r="P1663" s="4" t="s">
        <v>2585</v>
      </c>
      <c r="Q1663" s="4" t="s">
        <v>57</v>
      </c>
      <c r="R1663" s="4" t="s">
        <v>29</v>
      </c>
      <c r="S1663" s="4" t="s">
        <v>29</v>
      </c>
      <c r="T1663" s="4" t="s">
        <v>29</v>
      </c>
      <c r="U1663" s="4" t="s">
        <v>36</v>
      </c>
    </row>
    <row r="1664" spans="1:21" x14ac:dyDescent="0.2">
      <c r="A1664" s="4" t="s">
        <v>51</v>
      </c>
      <c r="B1664" s="4" t="s">
        <v>2586</v>
      </c>
      <c r="C1664" s="4" t="s">
        <v>24</v>
      </c>
      <c r="D1664" s="4" t="s">
        <v>24</v>
      </c>
      <c r="E1664" s="4" t="s">
        <v>25</v>
      </c>
      <c r="F1664" s="4" t="s">
        <v>26</v>
      </c>
      <c r="G1664" s="4" t="s">
        <v>27</v>
      </c>
      <c r="H1664" s="4" t="s">
        <v>28</v>
      </c>
      <c r="I1664" s="5">
        <v>103500000</v>
      </c>
      <c r="J1664" s="5">
        <v>103500000</v>
      </c>
      <c r="K1664" s="4" t="s">
        <v>29</v>
      </c>
      <c r="L1664" s="4" t="s">
        <v>30</v>
      </c>
      <c r="M1664" s="4" t="s">
        <v>31</v>
      </c>
      <c r="N1664" s="4" t="s">
        <v>32</v>
      </c>
      <c r="O1664" s="4" t="s">
        <v>55</v>
      </c>
      <c r="P1664" s="4" t="s">
        <v>2587</v>
      </c>
      <c r="Q1664" s="4" t="s">
        <v>57</v>
      </c>
      <c r="R1664" s="4" t="s">
        <v>29</v>
      </c>
      <c r="S1664" s="4" t="s">
        <v>29</v>
      </c>
      <c r="T1664" s="4" t="s">
        <v>29</v>
      </c>
      <c r="U1664" s="4" t="s">
        <v>36</v>
      </c>
    </row>
    <row r="1665" spans="1:21" x14ac:dyDescent="0.2">
      <c r="A1665" s="4" t="s">
        <v>51</v>
      </c>
      <c r="B1665" s="4" t="s">
        <v>2588</v>
      </c>
      <c r="C1665" s="4" t="s">
        <v>24</v>
      </c>
      <c r="D1665" s="4" t="s">
        <v>24</v>
      </c>
      <c r="E1665" s="4" t="s">
        <v>54</v>
      </c>
      <c r="F1665" s="4" t="s">
        <v>26</v>
      </c>
      <c r="G1665" s="4" t="s">
        <v>27</v>
      </c>
      <c r="H1665" s="4" t="s">
        <v>28</v>
      </c>
      <c r="I1665" s="5">
        <v>197179268</v>
      </c>
      <c r="J1665" s="5">
        <v>197179268</v>
      </c>
      <c r="K1665" s="4" t="s">
        <v>29</v>
      </c>
      <c r="L1665" s="4" t="s">
        <v>30</v>
      </c>
      <c r="M1665" s="4" t="s">
        <v>31</v>
      </c>
      <c r="N1665" s="4" t="s">
        <v>32</v>
      </c>
      <c r="O1665" s="4" t="s">
        <v>55</v>
      </c>
      <c r="P1665" s="4" t="s">
        <v>2589</v>
      </c>
      <c r="Q1665" s="4" t="s">
        <v>57</v>
      </c>
      <c r="R1665" s="4" t="s">
        <v>29</v>
      </c>
      <c r="S1665" s="4" t="s">
        <v>29</v>
      </c>
      <c r="T1665" s="4" t="s">
        <v>29</v>
      </c>
      <c r="U1665" s="4" t="s">
        <v>36</v>
      </c>
    </row>
    <row r="1666" spans="1:21" x14ac:dyDescent="0.2">
      <c r="A1666" s="4" t="s">
        <v>141</v>
      </c>
      <c r="B1666" s="4" t="s">
        <v>2590</v>
      </c>
      <c r="C1666" s="4" t="s">
        <v>53</v>
      </c>
      <c r="D1666" s="4" t="s">
        <v>53</v>
      </c>
      <c r="E1666" s="4" t="s">
        <v>54</v>
      </c>
      <c r="F1666" s="4" t="s">
        <v>26</v>
      </c>
      <c r="G1666" s="4" t="s">
        <v>27</v>
      </c>
      <c r="H1666" s="4" t="s">
        <v>28</v>
      </c>
      <c r="I1666" s="5">
        <v>112684000</v>
      </c>
      <c r="J1666" s="5">
        <v>112684000</v>
      </c>
      <c r="K1666" s="4" t="s">
        <v>29</v>
      </c>
      <c r="L1666" s="4" t="s">
        <v>30</v>
      </c>
      <c r="M1666" s="4" t="s">
        <v>31</v>
      </c>
      <c r="N1666" s="4" t="s">
        <v>32</v>
      </c>
      <c r="O1666" s="4" t="s">
        <v>55</v>
      </c>
      <c r="P1666" s="4" t="s">
        <v>2591</v>
      </c>
      <c r="Q1666" s="4" t="s">
        <v>57</v>
      </c>
      <c r="R1666" s="4" t="s">
        <v>29</v>
      </c>
      <c r="S1666" s="4" t="s">
        <v>29</v>
      </c>
      <c r="T1666" s="4" t="s">
        <v>29</v>
      </c>
      <c r="U1666" s="4" t="s">
        <v>36</v>
      </c>
    </row>
    <row r="1667" spans="1:21" x14ac:dyDescent="0.2">
      <c r="A1667" s="4" t="s">
        <v>141</v>
      </c>
      <c r="B1667" s="4" t="s">
        <v>2592</v>
      </c>
      <c r="C1667" s="4" t="s">
        <v>53</v>
      </c>
      <c r="D1667" s="4" t="s">
        <v>53</v>
      </c>
      <c r="E1667" s="4" t="s">
        <v>54</v>
      </c>
      <c r="F1667" s="4" t="s">
        <v>26</v>
      </c>
      <c r="G1667" s="4" t="s">
        <v>27</v>
      </c>
      <c r="H1667" s="4" t="s">
        <v>28</v>
      </c>
      <c r="I1667" s="5">
        <v>97086000</v>
      </c>
      <c r="J1667" s="5">
        <v>97086000</v>
      </c>
      <c r="K1667" s="4" t="s">
        <v>29</v>
      </c>
      <c r="L1667" s="4" t="s">
        <v>30</v>
      </c>
      <c r="M1667" s="4" t="s">
        <v>31</v>
      </c>
      <c r="N1667" s="4" t="s">
        <v>32</v>
      </c>
      <c r="O1667" s="4" t="s">
        <v>55</v>
      </c>
      <c r="P1667" s="4" t="s">
        <v>2593</v>
      </c>
      <c r="Q1667" s="4" t="s">
        <v>57</v>
      </c>
      <c r="R1667" s="4" t="s">
        <v>29</v>
      </c>
      <c r="S1667" s="4" t="s">
        <v>29</v>
      </c>
      <c r="T1667" s="4" t="s">
        <v>29</v>
      </c>
      <c r="U1667" s="4" t="s">
        <v>36</v>
      </c>
    </row>
    <row r="1668" spans="1:21" x14ac:dyDescent="0.2">
      <c r="A1668" s="4" t="s">
        <v>51</v>
      </c>
      <c r="B1668" s="4" t="s">
        <v>2594</v>
      </c>
      <c r="C1668" s="4" t="s">
        <v>53</v>
      </c>
      <c r="D1668" s="4" t="s">
        <v>53</v>
      </c>
      <c r="E1668" s="4" t="s">
        <v>54</v>
      </c>
      <c r="F1668" s="4" t="s">
        <v>26</v>
      </c>
      <c r="G1668" s="4" t="s">
        <v>27</v>
      </c>
      <c r="H1668" s="4" t="s">
        <v>28</v>
      </c>
      <c r="I1668" s="5">
        <v>135854103</v>
      </c>
      <c r="J1668" s="5">
        <v>135854103</v>
      </c>
      <c r="K1668" s="4" t="s">
        <v>29</v>
      </c>
      <c r="L1668" s="4" t="s">
        <v>30</v>
      </c>
      <c r="M1668" s="4" t="s">
        <v>31</v>
      </c>
      <c r="N1668" s="4" t="s">
        <v>32</v>
      </c>
      <c r="O1668" s="4" t="s">
        <v>55</v>
      </c>
      <c r="P1668" s="4" t="s">
        <v>2595</v>
      </c>
      <c r="Q1668" s="4" t="s">
        <v>57</v>
      </c>
      <c r="R1668" s="4" t="s">
        <v>29</v>
      </c>
      <c r="S1668" s="4" t="s">
        <v>29</v>
      </c>
      <c r="T1668" s="4" t="s">
        <v>29</v>
      </c>
      <c r="U1668" s="4" t="s">
        <v>36</v>
      </c>
    </row>
    <row r="1669" spans="1:21" x14ac:dyDescent="0.2">
      <c r="A1669" s="4" t="s">
        <v>51</v>
      </c>
      <c r="B1669" s="4" t="s">
        <v>2596</v>
      </c>
      <c r="C1669" s="4" t="s">
        <v>53</v>
      </c>
      <c r="D1669" s="4" t="s">
        <v>53</v>
      </c>
      <c r="E1669" s="4" t="s">
        <v>54</v>
      </c>
      <c r="F1669" s="4" t="s">
        <v>26</v>
      </c>
      <c r="G1669" s="4" t="s">
        <v>27</v>
      </c>
      <c r="H1669" s="4" t="s">
        <v>28</v>
      </c>
      <c r="I1669" s="5">
        <v>170200764</v>
      </c>
      <c r="J1669" s="5">
        <v>170200764</v>
      </c>
      <c r="K1669" s="4" t="s">
        <v>29</v>
      </c>
      <c r="L1669" s="4" t="s">
        <v>30</v>
      </c>
      <c r="M1669" s="4" t="s">
        <v>31</v>
      </c>
      <c r="N1669" s="4" t="s">
        <v>32</v>
      </c>
      <c r="O1669" s="4" t="s">
        <v>55</v>
      </c>
      <c r="P1669" s="4" t="s">
        <v>2597</v>
      </c>
      <c r="Q1669" s="4" t="s">
        <v>57</v>
      </c>
      <c r="R1669" s="4" t="s">
        <v>29</v>
      </c>
      <c r="S1669" s="4" t="s">
        <v>29</v>
      </c>
      <c r="T1669" s="4" t="s">
        <v>29</v>
      </c>
      <c r="U1669" s="4" t="s">
        <v>36</v>
      </c>
    </row>
    <row r="1670" spans="1:21" x14ac:dyDescent="0.2">
      <c r="A1670" s="4" t="s">
        <v>58</v>
      </c>
      <c r="B1670" s="4" t="s">
        <v>2598</v>
      </c>
      <c r="C1670" s="4" t="s">
        <v>24</v>
      </c>
      <c r="D1670" s="4" t="s">
        <v>24</v>
      </c>
      <c r="E1670" s="4" t="s">
        <v>25</v>
      </c>
      <c r="F1670" s="4" t="s">
        <v>26</v>
      </c>
      <c r="G1670" s="4" t="s">
        <v>27</v>
      </c>
      <c r="H1670" s="4" t="s">
        <v>28</v>
      </c>
      <c r="I1670" s="5">
        <v>80500000</v>
      </c>
      <c r="J1670" s="5">
        <v>80500000</v>
      </c>
      <c r="K1670" s="4" t="s">
        <v>29</v>
      </c>
      <c r="L1670" s="4" t="s">
        <v>30</v>
      </c>
      <c r="M1670" s="4" t="s">
        <v>31</v>
      </c>
      <c r="N1670" s="4" t="s">
        <v>32</v>
      </c>
      <c r="O1670" s="4" t="s">
        <v>637</v>
      </c>
      <c r="P1670" s="4" t="s">
        <v>34</v>
      </c>
      <c r="Q1670" s="4" t="s">
        <v>639</v>
      </c>
      <c r="R1670" s="4" t="s">
        <v>29</v>
      </c>
      <c r="S1670" s="4" t="s">
        <v>29</v>
      </c>
      <c r="T1670" s="4" t="s">
        <v>29</v>
      </c>
      <c r="U1670" s="4" t="s">
        <v>36</v>
      </c>
    </row>
    <row r="1671" spans="1:21" x14ac:dyDescent="0.2">
      <c r="A1671" s="4" t="s">
        <v>172</v>
      </c>
      <c r="B1671" s="4" t="s">
        <v>2599</v>
      </c>
      <c r="C1671" s="4" t="s">
        <v>24</v>
      </c>
      <c r="D1671" s="4" t="s">
        <v>24</v>
      </c>
      <c r="E1671" s="4" t="s">
        <v>54</v>
      </c>
      <c r="F1671" s="4" t="s">
        <v>26</v>
      </c>
      <c r="G1671" s="4" t="s">
        <v>27</v>
      </c>
      <c r="H1671" s="4" t="s">
        <v>28</v>
      </c>
      <c r="I1671" s="5">
        <v>137500000</v>
      </c>
      <c r="J1671" s="5">
        <v>137500000</v>
      </c>
      <c r="K1671" s="4" t="s">
        <v>29</v>
      </c>
      <c r="L1671" s="4" t="s">
        <v>30</v>
      </c>
      <c r="M1671" s="4" t="s">
        <v>31</v>
      </c>
      <c r="N1671" s="4" t="s">
        <v>32</v>
      </c>
      <c r="O1671" s="4" t="s">
        <v>174</v>
      </c>
      <c r="P1671" s="4" t="s">
        <v>2600</v>
      </c>
      <c r="Q1671" s="4" t="s">
        <v>176</v>
      </c>
      <c r="R1671" s="4" t="s">
        <v>29</v>
      </c>
      <c r="S1671" s="4" t="s">
        <v>29</v>
      </c>
      <c r="T1671" s="4" t="s">
        <v>29</v>
      </c>
      <c r="U1671" s="4" t="s">
        <v>36</v>
      </c>
    </row>
    <row r="1672" spans="1:21" x14ac:dyDescent="0.2">
      <c r="A1672" s="4" t="s">
        <v>172</v>
      </c>
      <c r="B1672" s="4" t="s">
        <v>2601</v>
      </c>
      <c r="C1672" s="4" t="s">
        <v>24</v>
      </c>
      <c r="D1672" s="4" t="s">
        <v>24</v>
      </c>
      <c r="E1672" s="4" t="s">
        <v>459</v>
      </c>
      <c r="F1672" s="4" t="s">
        <v>26</v>
      </c>
      <c r="G1672" s="4" t="s">
        <v>27</v>
      </c>
      <c r="H1672" s="4" t="s">
        <v>28</v>
      </c>
      <c r="I1672" s="5">
        <v>120000000</v>
      </c>
      <c r="J1672" s="5">
        <v>120000000</v>
      </c>
      <c r="K1672" s="4" t="s">
        <v>29</v>
      </c>
      <c r="L1672" s="4" t="s">
        <v>30</v>
      </c>
      <c r="M1672" s="4" t="s">
        <v>31</v>
      </c>
      <c r="N1672" s="4" t="s">
        <v>32</v>
      </c>
      <c r="O1672" s="4" t="s">
        <v>174</v>
      </c>
      <c r="P1672" s="4" t="s">
        <v>2602</v>
      </c>
      <c r="Q1672" s="4" t="s">
        <v>176</v>
      </c>
      <c r="R1672" s="4" t="s">
        <v>29</v>
      </c>
      <c r="S1672" s="4" t="s">
        <v>29</v>
      </c>
      <c r="T1672" s="4" t="s">
        <v>29</v>
      </c>
      <c r="U1672" s="4" t="s">
        <v>36</v>
      </c>
    </row>
    <row r="1673" spans="1:21" x14ac:dyDescent="0.2">
      <c r="A1673" s="4" t="s">
        <v>172</v>
      </c>
      <c r="B1673" s="4" t="s">
        <v>2603</v>
      </c>
      <c r="C1673" s="4" t="s">
        <v>24</v>
      </c>
      <c r="D1673" s="4" t="s">
        <v>24</v>
      </c>
      <c r="E1673" s="4" t="s">
        <v>459</v>
      </c>
      <c r="F1673" s="4" t="s">
        <v>26</v>
      </c>
      <c r="G1673" s="4" t="s">
        <v>27</v>
      </c>
      <c r="H1673" s="4" t="s">
        <v>28</v>
      </c>
      <c r="I1673" s="5">
        <v>86000000</v>
      </c>
      <c r="J1673" s="5">
        <v>86000000</v>
      </c>
      <c r="K1673" s="4" t="s">
        <v>29</v>
      </c>
      <c r="L1673" s="4" t="s">
        <v>30</v>
      </c>
      <c r="M1673" s="4" t="s">
        <v>31</v>
      </c>
      <c r="N1673" s="4" t="s">
        <v>32</v>
      </c>
      <c r="O1673" s="4" t="s">
        <v>174</v>
      </c>
      <c r="P1673" s="4" t="s">
        <v>2604</v>
      </c>
      <c r="Q1673" s="4" t="s">
        <v>176</v>
      </c>
      <c r="R1673" s="4" t="s">
        <v>29</v>
      </c>
      <c r="S1673" s="4" t="s">
        <v>29</v>
      </c>
      <c r="T1673" s="4" t="s">
        <v>29</v>
      </c>
      <c r="U1673" s="4" t="s">
        <v>36</v>
      </c>
    </row>
    <row r="1674" spans="1:21" x14ac:dyDescent="0.2">
      <c r="A1674" s="4" t="s">
        <v>127</v>
      </c>
      <c r="B1674" s="4" t="s">
        <v>2605</v>
      </c>
      <c r="C1674" s="4" t="s">
        <v>24</v>
      </c>
      <c r="D1674" s="4" t="s">
        <v>24</v>
      </c>
      <c r="E1674" s="4" t="s">
        <v>359</v>
      </c>
      <c r="F1674" s="4" t="s">
        <v>26</v>
      </c>
      <c r="G1674" s="4" t="s">
        <v>27</v>
      </c>
      <c r="H1674" s="4" t="s">
        <v>1200</v>
      </c>
      <c r="I1674" s="5">
        <v>44851590</v>
      </c>
      <c r="J1674" s="5">
        <v>44851590</v>
      </c>
      <c r="K1674" s="4" t="s">
        <v>29</v>
      </c>
      <c r="L1674" s="4" t="s">
        <v>30</v>
      </c>
      <c r="M1674" s="4" t="s">
        <v>31</v>
      </c>
      <c r="N1674" s="4" t="s">
        <v>0</v>
      </c>
      <c r="O1674" s="4" t="s">
        <v>129</v>
      </c>
      <c r="P1674" s="4" t="s">
        <v>34</v>
      </c>
      <c r="Q1674" s="4" t="s">
        <v>130</v>
      </c>
      <c r="R1674" s="4" t="s">
        <v>29</v>
      </c>
      <c r="S1674" s="4" t="s">
        <v>29</v>
      </c>
      <c r="T1674" s="4" t="s">
        <v>29</v>
      </c>
      <c r="U1674" s="4" t="s">
        <v>36</v>
      </c>
    </row>
    <row r="1675" spans="1:21" x14ac:dyDescent="0.2">
      <c r="A1675" s="4" t="s">
        <v>93</v>
      </c>
      <c r="B1675" s="4" t="s">
        <v>2606</v>
      </c>
      <c r="C1675" s="4" t="s">
        <v>24</v>
      </c>
      <c r="D1675" s="4" t="s">
        <v>24</v>
      </c>
      <c r="E1675" s="4" t="s">
        <v>25</v>
      </c>
      <c r="F1675" s="4" t="s">
        <v>26</v>
      </c>
      <c r="G1675" s="4" t="s">
        <v>27</v>
      </c>
      <c r="H1675" s="4" t="s">
        <v>28</v>
      </c>
      <c r="I1675" s="5">
        <v>105680400</v>
      </c>
      <c r="J1675" s="5">
        <v>105680400</v>
      </c>
      <c r="K1675" s="4" t="s">
        <v>29</v>
      </c>
      <c r="L1675" s="4" t="s">
        <v>30</v>
      </c>
      <c r="M1675" s="4" t="s">
        <v>31</v>
      </c>
      <c r="N1675" s="4" t="s">
        <v>32</v>
      </c>
      <c r="O1675" s="4" t="s">
        <v>76</v>
      </c>
      <c r="P1675" s="4" t="s">
        <v>69</v>
      </c>
      <c r="Q1675" s="4" t="s">
        <v>77</v>
      </c>
      <c r="R1675" s="4" t="s">
        <v>29</v>
      </c>
      <c r="S1675" s="4" t="s">
        <v>29</v>
      </c>
      <c r="T1675" s="4" t="s">
        <v>29</v>
      </c>
      <c r="U1675" s="4" t="s">
        <v>36</v>
      </c>
    </row>
    <row r="1676" spans="1:21" x14ac:dyDescent="0.2">
      <c r="A1676" s="4" t="s">
        <v>93</v>
      </c>
      <c r="B1676" s="4" t="s">
        <v>2607</v>
      </c>
      <c r="C1676" s="4" t="s">
        <v>24</v>
      </c>
      <c r="D1676" s="4" t="s">
        <v>24</v>
      </c>
      <c r="E1676" s="4" t="s">
        <v>25</v>
      </c>
      <c r="F1676" s="4" t="s">
        <v>26</v>
      </c>
      <c r="G1676" s="4" t="s">
        <v>27</v>
      </c>
      <c r="H1676" s="4" t="s">
        <v>28</v>
      </c>
      <c r="I1676" s="5">
        <v>132100500</v>
      </c>
      <c r="J1676" s="5">
        <v>132100500</v>
      </c>
      <c r="K1676" s="4" t="s">
        <v>29</v>
      </c>
      <c r="L1676" s="4" t="s">
        <v>30</v>
      </c>
      <c r="M1676" s="4" t="s">
        <v>31</v>
      </c>
      <c r="N1676" s="4" t="s">
        <v>32</v>
      </c>
      <c r="O1676" s="4" t="s">
        <v>76</v>
      </c>
      <c r="P1676" s="4" t="s">
        <v>69</v>
      </c>
      <c r="Q1676" s="4" t="s">
        <v>77</v>
      </c>
      <c r="R1676" s="4" t="s">
        <v>29</v>
      </c>
      <c r="S1676" s="4" t="s">
        <v>29</v>
      </c>
      <c r="T1676" s="4" t="s">
        <v>29</v>
      </c>
      <c r="U1676" s="4" t="s">
        <v>36</v>
      </c>
    </row>
    <row r="1677" spans="1:21" x14ac:dyDescent="0.2">
      <c r="A1677" s="4" t="s">
        <v>93</v>
      </c>
      <c r="B1677" s="4" t="s">
        <v>2608</v>
      </c>
      <c r="C1677" s="4" t="s">
        <v>24</v>
      </c>
      <c r="D1677" s="4" t="s">
        <v>24</v>
      </c>
      <c r="E1677" s="4" t="s">
        <v>25</v>
      </c>
      <c r="F1677" s="4" t="s">
        <v>26</v>
      </c>
      <c r="G1677" s="4" t="s">
        <v>27</v>
      </c>
      <c r="H1677" s="4" t="s">
        <v>28</v>
      </c>
      <c r="I1677" s="5">
        <v>132100500</v>
      </c>
      <c r="J1677" s="5">
        <v>132100500</v>
      </c>
      <c r="K1677" s="4" t="s">
        <v>29</v>
      </c>
      <c r="L1677" s="4" t="s">
        <v>30</v>
      </c>
      <c r="M1677" s="4" t="s">
        <v>31</v>
      </c>
      <c r="N1677" s="4" t="s">
        <v>32</v>
      </c>
      <c r="O1677" s="4" t="s">
        <v>76</v>
      </c>
      <c r="P1677" s="4" t="s">
        <v>69</v>
      </c>
      <c r="Q1677" s="4" t="s">
        <v>77</v>
      </c>
      <c r="R1677" s="4" t="s">
        <v>29</v>
      </c>
      <c r="S1677" s="4" t="s">
        <v>29</v>
      </c>
      <c r="T1677" s="4" t="s">
        <v>29</v>
      </c>
      <c r="U1677" s="4" t="s">
        <v>36</v>
      </c>
    </row>
    <row r="1678" spans="1:21" x14ac:dyDescent="0.2">
      <c r="A1678" s="4" t="s">
        <v>93</v>
      </c>
      <c r="B1678" s="4" t="s">
        <v>2609</v>
      </c>
      <c r="C1678" s="4" t="s">
        <v>24</v>
      </c>
      <c r="D1678" s="4" t="s">
        <v>24</v>
      </c>
      <c r="E1678" s="4" t="s">
        <v>25</v>
      </c>
      <c r="F1678" s="4" t="s">
        <v>26</v>
      </c>
      <c r="G1678" s="4" t="s">
        <v>27</v>
      </c>
      <c r="H1678" s="4" t="s">
        <v>28</v>
      </c>
      <c r="I1678" s="5">
        <v>171733065</v>
      </c>
      <c r="J1678" s="5">
        <v>171733065</v>
      </c>
      <c r="K1678" s="4" t="s">
        <v>29</v>
      </c>
      <c r="L1678" s="4" t="s">
        <v>30</v>
      </c>
      <c r="M1678" s="4" t="s">
        <v>31</v>
      </c>
      <c r="N1678" s="4" t="s">
        <v>32</v>
      </c>
      <c r="O1678" s="4" t="s">
        <v>76</v>
      </c>
      <c r="P1678" s="4" t="s">
        <v>69</v>
      </c>
      <c r="Q1678" s="4" t="s">
        <v>77</v>
      </c>
      <c r="R1678" s="4" t="s">
        <v>29</v>
      </c>
      <c r="S1678" s="4" t="s">
        <v>29</v>
      </c>
      <c r="T1678" s="4" t="s">
        <v>29</v>
      </c>
      <c r="U1678" s="4" t="s">
        <v>36</v>
      </c>
    </row>
    <row r="1679" spans="1:21" x14ac:dyDescent="0.2">
      <c r="A1679" s="4" t="s">
        <v>93</v>
      </c>
      <c r="B1679" s="4" t="s">
        <v>2610</v>
      </c>
      <c r="C1679" s="4" t="s">
        <v>24</v>
      </c>
      <c r="D1679" s="4" t="s">
        <v>24</v>
      </c>
      <c r="E1679" s="4" t="s">
        <v>25</v>
      </c>
      <c r="F1679" s="4" t="s">
        <v>26</v>
      </c>
      <c r="G1679" s="4" t="s">
        <v>27</v>
      </c>
      <c r="H1679" s="4" t="s">
        <v>28</v>
      </c>
      <c r="I1679" s="5">
        <v>181885967</v>
      </c>
      <c r="J1679" s="5">
        <v>181885967</v>
      </c>
      <c r="K1679" s="4" t="s">
        <v>29</v>
      </c>
      <c r="L1679" s="4" t="s">
        <v>30</v>
      </c>
      <c r="M1679" s="4" t="s">
        <v>31</v>
      </c>
      <c r="N1679" s="4" t="s">
        <v>32</v>
      </c>
      <c r="O1679" s="4" t="s">
        <v>76</v>
      </c>
      <c r="P1679" s="4" t="s">
        <v>69</v>
      </c>
      <c r="Q1679" s="4" t="s">
        <v>77</v>
      </c>
      <c r="R1679" s="4" t="s">
        <v>29</v>
      </c>
      <c r="S1679" s="4" t="s">
        <v>29</v>
      </c>
      <c r="T1679" s="4" t="s">
        <v>29</v>
      </c>
      <c r="U1679" s="4" t="s">
        <v>36</v>
      </c>
    </row>
    <row r="1680" spans="1:21" x14ac:dyDescent="0.2">
      <c r="A1680" s="4" t="s">
        <v>93</v>
      </c>
      <c r="B1680" s="4" t="s">
        <v>2611</v>
      </c>
      <c r="C1680" s="4" t="s">
        <v>24</v>
      </c>
      <c r="D1680" s="4" t="s">
        <v>24</v>
      </c>
      <c r="E1680" s="4" t="s">
        <v>25</v>
      </c>
      <c r="F1680" s="4" t="s">
        <v>26</v>
      </c>
      <c r="G1680" s="4" t="s">
        <v>27</v>
      </c>
      <c r="H1680" s="4" t="s">
        <v>28</v>
      </c>
      <c r="I1680" s="5">
        <v>132100500</v>
      </c>
      <c r="J1680" s="5">
        <v>132100500</v>
      </c>
      <c r="K1680" s="4" t="s">
        <v>29</v>
      </c>
      <c r="L1680" s="4" t="s">
        <v>30</v>
      </c>
      <c r="M1680" s="4" t="s">
        <v>31</v>
      </c>
      <c r="N1680" s="4" t="s">
        <v>32</v>
      </c>
      <c r="O1680" s="4" t="s">
        <v>76</v>
      </c>
      <c r="P1680" s="4" t="s">
        <v>69</v>
      </c>
      <c r="Q1680" s="4" t="s">
        <v>77</v>
      </c>
      <c r="R1680" s="4" t="s">
        <v>29</v>
      </c>
      <c r="S1680" s="4" t="s">
        <v>29</v>
      </c>
      <c r="T1680" s="4" t="s">
        <v>29</v>
      </c>
      <c r="U1680" s="4" t="s">
        <v>36</v>
      </c>
    </row>
    <row r="1681" spans="1:21" x14ac:dyDescent="0.2">
      <c r="A1681" s="4" t="s">
        <v>93</v>
      </c>
      <c r="B1681" s="4" t="s">
        <v>2612</v>
      </c>
      <c r="C1681" s="4" t="s">
        <v>24</v>
      </c>
      <c r="D1681" s="4" t="s">
        <v>24</v>
      </c>
      <c r="E1681" s="4" t="s">
        <v>25</v>
      </c>
      <c r="F1681" s="4" t="s">
        <v>26</v>
      </c>
      <c r="G1681" s="4" t="s">
        <v>27</v>
      </c>
      <c r="H1681" s="4" t="s">
        <v>28</v>
      </c>
      <c r="I1681" s="5">
        <v>105680400</v>
      </c>
      <c r="J1681" s="5">
        <v>105680400</v>
      </c>
      <c r="K1681" s="4" t="s">
        <v>29</v>
      </c>
      <c r="L1681" s="4" t="s">
        <v>30</v>
      </c>
      <c r="M1681" s="4" t="s">
        <v>31</v>
      </c>
      <c r="N1681" s="4" t="s">
        <v>32</v>
      </c>
      <c r="O1681" s="4" t="s">
        <v>76</v>
      </c>
      <c r="P1681" s="4" t="s">
        <v>69</v>
      </c>
      <c r="Q1681" s="4" t="s">
        <v>77</v>
      </c>
      <c r="R1681" s="4" t="s">
        <v>29</v>
      </c>
      <c r="S1681" s="4" t="s">
        <v>29</v>
      </c>
      <c r="T1681" s="4" t="s">
        <v>29</v>
      </c>
      <c r="U1681" s="4" t="s">
        <v>36</v>
      </c>
    </row>
    <row r="1682" spans="1:21" x14ac:dyDescent="0.2">
      <c r="A1682" s="4" t="s">
        <v>93</v>
      </c>
      <c r="B1682" s="4" t="s">
        <v>2613</v>
      </c>
      <c r="C1682" s="4" t="s">
        <v>24</v>
      </c>
      <c r="D1682" s="4" t="s">
        <v>24</v>
      </c>
      <c r="E1682" s="4" t="s">
        <v>25</v>
      </c>
      <c r="F1682" s="4" t="s">
        <v>26</v>
      </c>
      <c r="G1682" s="4" t="s">
        <v>27</v>
      </c>
      <c r="H1682" s="4" t="s">
        <v>28</v>
      </c>
      <c r="I1682" s="5">
        <v>105680400</v>
      </c>
      <c r="J1682" s="5">
        <v>105680400</v>
      </c>
      <c r="K1682" s="4" t="s">
        <v>29</v>
      </c>
      <c r="L1682" s="4" t="s">
        <v>30</v>
      </c>
      <c r="M1682" s="4" t="s">
        <v>31</v>
      </c>
      <c r="N1682" s="4" t="s">
        <v>32</v>
      </c>
      <c r="O1682" s="4" t="s">
        <v>76</v>
      </c>
      <c r="P1682" s="4" t="s">
        <v>69</v>
      </c>
      <c r="Q1682" s="4" t="s">
        <v>77</v>
      </c>
      <c r="R1682" s="4" t="s">
        <v>29</v>
      </c>
      <c r="S1682" s="4" t="s">
        <v>29</v>
      </c>
      <c r="T1682" s="4" t="s">
        <v>29</v>
      </c>
      <c r="U1682" s="4" t="s">
        <v>36</v>
      </c>
    </row>
    <row r="1683" spans="1:21" x14ac:dyDescent="0.2">
      <c r="A1683" s="4" t="s">
        <v>65</v>
      </c>
      <c r="B1683" s="4" t="s">
        <v>2614</v>
      </c>
      <c r="C1683" s="4" t="s">
        <v>24</v>
      </c>
      <c r="D1683" s="4" t="s">
        <v>24</v>
      </c>
      <c r="E1683" s="4" t="s">
        <v>25</v>
      </c>
      <c r="F1683" s="4" t="s">
        <v>26</v>
      </c>
      <c r="G1683" s="4" t="s">
        <v>27</v>
      </c>
      <c r="H1683" s="4" t="s">
        <v>28</v>
      </c>
      <c r="I1683" s="5">
        <v>96692000</v>
      </c>
      <c r="J1683" s="5">
        <v>96692000</v>
      </c>
      <c r="K1683" s="4" t="s">
        <v>29</v>
      </c>
      <c r="L1683" s="4" t="s">
        <v>30</v>
      </c>
      <c r="M1683" s="4" t="s">
        <v>31</v>
      </c>
      <c r="N1683" s="4" t="s">
        <v>32</v>
      </c>
      <c r="O1683" s="4" t="s">
        <v>68</v>
      </c>
      <c r="P1683" s="4" t="s">
        <v>69</v>
      </c>
      <c r="Q1683" s="4" t="s">
        <v>70</v>
      </c>
      <c r="R1683" s="4" t="s">
        <v>29</v>
      </c>
      <c r="S1683" s="4" t="s">
        <v>29</v>
      </c>
      <c r="T1683" s="4" t="s">
        <v>29</v>
      </c>
      <c r="U1683" s="4" t="s">
        <v>36</v>
      </c>
    </row>
    <row r="1684" spans="1:21" x14ac:dyDescent="0.2">
      <c r="A1684" s="4" t="s">
        <v>58</v>
      </c>
      <c r="B1684" s="4" t="s">
        <v>2615</v>
      </c>
      <c r="C1684" s="4" t="s">
        <v>24</v>
      </c>
      <c r="D1684" s="4" t="s">
        <v>24</v>
      </c>
      <c r="E1684" s="4" t="s">
        <v>54</v>
      </c>
      <c r="F1684" s="4" t="s">
        <v>26</v>
      </c>
      <c r="G1684" s="4" t="s">
        <v>27</v>
      </c>
      <c r="H1684" s="4" t="s">
        <v>28</v>
      </c>
      <c r="I1684" s="5">
        <v>136930500</v>
      </c>
      <c r="J1684" s="5">
        <v>136930500</v>
      </c>
      <c r="K1684" s="4" t="s">
        <v>29</v>
      </c>
      <c r="L1684" s="4" t="s">
        <v>30</v>
      </c>
      <c r="M1684" s="4" t="s">
        <v>31</v>
      </c>
      <c r="N1684" s="4" t="s">
        <v>32</v>
      </c>
      <c r="O1684" s="4" t="s">
        <v>637</v>
      </c>
      <c r="P1684" s="4" t="s">
        <v>2616</v>
      </c>
      <c r="Q1684" s="4" t="s">
        <v>639</v>
      </c>
      <c r="R1684" s="4" t="s">
        <v>29</v>
      </c>
      <c r="S1684" s="4" t="s">
        <v>29</v>
      </c>
      <c r="T1684" s="4" t="s">
        <v>29</v>
      </c>
      <c r="U1684" s="4" t="s">
        <v>36</v>
      </c>
    </row>
    <row r="1685" spans="1:21" x14ac:dyDescent="0.2">
      <c r="A1685" s="4" t="s">
        <v>93</v>
      </c>
      <c r="B1685" s="4" t="s">
        <v>2617</v>
      </c>
      <c r="C1685" s="4" t="s">
        <v>24</v>
      </c>
      <c r="D1685" s="4" t="s">
        <v>24</v>
      </c>
      <c r="E1685" s="4" t="s">
        <v>25</v>
      </c>
      <c r="F1685" s="4" t="s">
        <v>26</v>
      </c>
      <c r="G1685" s="4" t="s">
        <v>27</v>
      </c>
      <c r="H1685" s="4" t="s">
        <v>28</v>
      </c>
      <c r="I1685" s="5">
        <v>108675000</v>
      </c>
      <c r="J1685" s="5">
        <v>108675000</v>
      </c>
      <c r="K1685" s="4" t="s">
        <v>29</v>
      </c>
      <c r="L1685" s="4" t="s">
        <v>30</v>
      </c>
      <c r="M1685" s="4" t="s">
        <v>31</v>
      </c>
      <c r="N1685" s="4" t="s">
        <v>32</v>
      </c>
      <c r="O1685" s="4" t="s">
        <v>76</v>
      </c>
      <c r="P1685" s="4" t="s">
        <v>69</v>
      </c>
      <c r="Q1685" s="4" t="s">
        <v>77</v>
      </c>
      <c r="R1685" s="4" t="s">
        <v>29</v>
      </c>
      <c r="S1685" s="4" t="s">
        <v>29</v>
      </c>
      <c r="T1685" s="4" t="s">
        <v>29</v>
      </c>
      <c r="U1685" s="4" t="s">
        <v>36</v>
      </c>
    </row>
    <row r="1686" spans="1:21" x14ac:dyDescent="0.2">
      <c r="A1686" s="4" t="s">
        <v>2618</v>
      </c>
      <c r="B1686" s="4" t="s">
        <v>2619</v>
      </c>
      <c r="C1686" s="4" t="s">
        <v>132</v>
      </c>
      <c r="D1686" s="4" t="s">
        <v>132</v>
      </c>
      <c r="E1686" s="4" t="s">
        <v>351</v>
      </c>
      <c r="F1686" s="4" t="s">
        <v>26</v>
      </c>
      <c r="G1686" s="4" t="s">
        <v>416</v>
      </c>
      <c r="H1686" s="4" t="s">
        <v>28</v>
      </c>
      <c r="I1686" s="5">
        <v>60000000</v>
      </c>
      <c r="J1686" s="5">
        <v>60000000</v>
      </c>
      <c r="K1686" s="4" t="s">
        <v>29</v>
      </c>
      <c r="L1686" s="4" t="s">
        <v>30</v>
      </c>
      <c r="M1686" s="4" t="s">
        <v>31</v>
      </c>
      <c r="N1686" s="4" t="s">
        <v>32</v>
      </c>
      <c r="O1686" s="4" t="s">
        <v>55</v>
      </c>
      <c r="P1686" s="4" t="s">
        <v>2620</v>
      </c>
      <c r="Q1686" s="4" t="s">
        <v>57</v>
      </c>
      <c r="R1686" s="4" t="s">
        <v>29</v>
      </c>
      <c r="S1686" s="4" t="s">
        <v>29</v>
      </c>
      <c r="T1686" s="4" t="s">
        <v>29</v>
      </c>
      <c r="U1686" s="4" t="s">
        <v>36</v>
      </c>
    </row>
    <row r="1687" spans="1:21" x14ac:dyDescent="0.2">
      <c r="A1687" s="4" t="s">
        <v>944</v>
      </c>
      <c r="B1687" s="4" t="s">
        <v>2621</v>
      </c>
      <c r="C1687" s="4" t="s">
        <v>24</v>
      </c>
      <c r="D1687" s="4" t="s">
        <v>24</v>
      </c>
      <c r="E1687" s="4" t="s">
        <v>54</v>
      </c>
      <c r="F1687" s="4" t="s">
        <v>26</v>
      </c>
      <c r="G1687" s="4" t="s">
        <v>27</v>
      </c>
      <c r="H1687" s="4" t="s">
        <v>28</v>
      </c>
      <c r="I1687" s="5">
        <v>93500000</v>
      </c>
      <c r="J1687" s="5">
        <v>93500000</v>
      </c>
      <c r="K1687" s="4" t="s">
        <v>29</v>
      </c>
      <c r="L1687" s="4" t="s">
        <v>30</v>
      </c>
      <c r="M1687" s="4" t="s">
        <v>31</v>
      </c>
      <c r="N1687" s="4" t="s">
        <v>32</v>
      </c>
      <c r="O1687" s="4" t="s">
        <v>732</v>
      </c>
      <c r="P1687" s="4" t="s">
        <v>2622</v>
      </c>
      <c r="Q1687" s="4" t="s">
        <v>733</v>
      </c>
      <c r="R1687" s="4" t="s">
        <v>29</v>
      </c>
      <c r="S1687" s="4" t="s">
        <v>29</v>
      </c>
      <c r="T1687" s="4" t="s">
        <v>29</v>
      </c>
      <c r="U1687" s="4" t="s">
        <v>36</v>
      </c>
    </row>
    <row r="1688" spans="1:21" x14ac:dyDescent="0.2">
      <c r="A1688" s="4" t="s">
        <v>949</v>
      </c>
      <c r="B1688" s="4" t="s">
        <v>2623</v>
      </c>
      <c r="C1688" s="4" t="s">
        <v>24</v>
      </c>
      <c r="D1688" s="4" t="s">
        <v>24</v>
      </c>
      <c r="E1688" s="4" t="s">
        <v>54</v>
      </c>
      <c r="F1688" s="4" t="s">
        <v>26</v>
      </c>
      <c r="G1688" s="4" t="s">
        <v>27</v>
      </c>
      <c r="H1688" s="4" t="s">
        <v>28</v>
      </c>
      <c r="I1688" s="5">
        <v>99000000</v>
      </c>
      <c r="J1688" s="5">
        <v>99000000</v>
      </c>
      <c r="K1688" s="4" t="s">
        <v>29</v>
      </c>
      <c r="L1688" s="4" t="s">
        <v>30</v>
      </c>
      <c r="M1688" s="4" t="s">
        <v>31</v>
      </c>
      <c r="N1688" s="4" t="s">
        <v>32</v>
      </c>
      <c r="O1688" s="4" t="s">
        <v>732</v>
      </c>
      <c r="P1688" s="4" t="s">
        <v>2624</v>
      </c>
      <c r="Q1688" s="4" t="s">
        <v>733</v>
      </c>
      <c r="R1688" s="4" t="s">
        <v>29</v>
      </c>
      <c r="S1688" s="4" t="s">
        <v>29</v>
      </c>
      <c r="T1688" s="4" t="s">
        <v>29</v>
      </c>
      <c r="U1688" s="4" t="s">
        <v>36</v>
      </c>
    </row>
    <row r="1689" spans="1:21" x14ac:dyDescent="0.2">
      <c r="A1689" s="4" t="s">
        <v>2625</v>
      </c>
      <c r="B1689" s="4" t="s">
        <v>2626</v>
      </c>
      <c r="C1689" s="4" t="s">
        <v>24</v>
      </c>
      <c r="D1689" s="4" t="s">
        <v>24</v>
      </c>
      <c r="E1689" s="4" t="s">
        <v>54</v>
      </c>
      <c r="F1689" s="4" t="s">
        <v>26</v>
      </c>
      <c r="G1689" s="4" t="s">
        <v>27</v>
      </c>
      <c r="H1689" s="4" t="s">
        <v>28</v>
      </c>
      <c r="I1689" s="5">
        <v>104500000</v>
      </c>
      <c r="J1689" s="5">
        <v>104500000</v>
      </c>
      <c r="K1689" s="4" t="s">
        <v>29</v>
      </c>
      <c r="L1689" s="4" t="s">
        <v>30</v>
      </c>
      <c r="M1689" s="4" t="s">
        <v>31</v>
      </c>
      <c r="N1689" s="4" t="s">
        <v>32</v>
      </c>
      <c r="O1689" s="4" t="s">
        <v>732</v>
      </c>
      <c r="P1689" s="4" t="s">
        <v>2627</v>
      </c>
      <c r="Q1689" s="4" t="s">
        <v>733</v>
      </c>
      <c r="R1689" s="4" t="s">
        <v>29</v>
      </c>
      <c r="S1689" s="4" t="s">
        <v>29</v>
      </c>
      <c r="T1689" s="4" t="s">
        <v>29</v>
      </c>
      <c r="U1689" s="4" t="s">
        <v>36</v>
      </c>
    </row>
    <row r="1690" spans="1:21" x14ac:dyDescent="0.2">
      <c r="A1690" s="4" t="s">
        <v>2628</v>
      </c>
      <c r="B1690" s="4" t="s">
        <v>2629</v>
      </c>
      <c r="C1690" s="4" t="s">
        <v>24</v>
      </c>
      <c r="D1690" s="4" t="s">
        <v>24</v>
      </c>
      <c r="E1690" s="4" t="s">
        <v>54</v>
      </c>
      <c r="F1690" s="4" t="s">
        <v>26</v>
      </c>
      <c r="G1690" s="4" t="s">
        <v>27</v>
      </c>
      <c r="H1690" s="4" t="s">
        <v>28</v>
      </c>
      <c r="I1690" s="5">
        <v>99000000</v>
      </c>
      <c r="J1690" s="5">
        <v>99000000</v>
      </c>
      <c r="K1690" s="4" t="s">
        <v>29</v>
      </c>
      <c r="L1690" s="4" t="s">
        <v>30</v>
      </c>
      <c r="M1690" s="4" t="s">
        <v>31</v>
      </c>
      <c r="N1690" s="4" t="s">
        <v>32</v>
      </c>
      <c r="O1690" s="4" t="s">
        <v>732</v>
      </c>
      <c r="P1690" s="4" t="s">
        <v>2630</v>
      </c>
      <c r="Q1690" s="4" t="s">
        <v>733</v>
      </c>
      <c r="R1690" s="4" t="s">
        <v>29</v>
      </c>
      <c r="S1690" s="4" t="s">
        <v>29</v>
      </c>
      <c r="T1690" s="4" t="s">
        <v>29</v>
      </c>
      <c r="U1690" s="4" t="s">
        <v>36</v>
      </c>
    </row>
    <row r="1691" spans="1:21" x14ac:dyDescent="0.2">
      <c r="A1691" s="4" t="s">
        <v>2631</v>
      </c>
      <c r="B1691" s="4" t="s">
        <v>2632</v>
      </c>
      <c r="C1691" s="4" t="s">
        <v>24</v>
      </c>
      <c r="D1691" s="4" t="s">
        <v>24</v>
      </c>
      <c r="E1691" s="4" t="s">
        <v>54</v>
      </c>
      <c r="F1691" s="4" t="s">
        <v>26</v>
      </c>
      <c r="G1691" s="4" t="s">
        <v>27</v>
      </c>
      <c r="H1691" s="4" t="s">
        <v>28</v>
      </c>
      <c r="I1691" s="5">
        <v>115500000</v>
      </c>
      <c r="J1691" s="5">
        <v>115500000</v>
      </c>
      <c r="K1691" s="4" t="s">
        <v>29</v>
      </c>
      <c r="L1691" s="4" t="s">
        <v>30</v>
      </c>
      <c r="M1691" s="4" t="s">
        <v>31</v>
      </c>
      <c r="N1691" s="4" t="s">
        <v>32</v>
      </c>
      <c r="O1691" s="4" t="s">
        <v>732</v>
      </c>
      <c r="P1691" s="4" t="s">
        <v>2633</v>
      </c>
      <c r="Q1691" s="4" t="s">
        <v>733</v>
      </c>
      <c r="R1691" s="4" t="s">
        <v>29</v>
      </c>
      <c r="S1691" s="4" t="s">
        <v>29</v>
      </c>
      <c r="T1691" s="4" t="s">
        <v>29</v>
      </c>
      <c r="U1691" s="4" t="s">
        <v>36</v>
      </c>
    </row>
    <row r="1692" spans="1:21" x14ac:dyDescent="0.2">
      <c r="A1692" s="4" t="s">
        <v>2117</v>
      </c>
      <c r="B1692" s="4" t="s">
        <v>2634</v>
      </c>
      <c r="C1692" s="4" t="s">
        <v>24</v>
      </c>
      <c r="D1692" s="4" t="s">
        <v>24</v>
      </c>
      <c r="E1692" s="4" t="s">
        <v>54</v>
      </c>
      <c r="F1692" s="4" t="s">
        <v>26</v>
      </c>
      <c r="G1692" s="4" t="s">
        <v>27</v>
      </c>
      <c r="H1692" s="4" t="s">
        <v>28</v>
      </c>
      <c r="I1692" s="5">
        <v>121000000</v>
      </c>
      <c r="J1692" s="5">
        <v>121000000</v>
      </c>
      <c r="K1692" s="4" t="s">
        <v>29</v>
      </c>
      <c r="L1692" s="4" t="s">
        <v>30</v>
      </c>
      <c r="M1692" s="4" t="s">
        <v>31</v>
      </c>
      <c r="N1692" s="4" t="s">
        <v>32</v>
      </c>
      <c r="O1692" s="4" t="s">
        <v>732</v>
      </c>
      <c r="P1692" s="4" t="s">
        <v>2635</v>
      </c>
      <c r="Q1692" s="4" t="s">
        <v>733</v>
      </c>
      <c r="R1692" s="4" t="s">
        <v>29</v>
      </c>
      <c r="S1692" s="4" t="s">
        <v>29</v>
      </c>
      <c r="T1692" s="4" t="s">
        <v>29</v>
      </c>
      <c r="U1692" s="4" t="s">
        <v>36</v>
      </c>
    </row>
    <row r="1693" spans="1:21" x14ac:dyDescent="0.2">
      <c r="A1693" s="4" t="s">
        <v>184</v>
      </c>
      <c r="B1693" s="4" t="s">
        <v>2636</v>
      </c>
      <c r="C1693" s="4" t="s">
        <v>24</v>
      </c>
      <c r="D1693" s="4" t="s">
        <v>24</v>
      </c>
      <c r="E1693" s="4" t="s">
        <v>54</v>
      </c>
      <c r="F1693" s="4" t="s">
        <v>26</v>
      </c>
      <c r="G1693" s="4" t="s">
        <v>27</v>
      </c>
      <c r="H1693" s="4" t="s">
        <v>28</v>
      </c>
      <c r="I1693" s="5">
        <v>104500000</v>
      </c>
      <c r="J1693" s="5">
        <v>104500000</v>
      </c>
      <c r="K1693" s="4" t="s">
        <v>29</v>
      </c>
      <c r="L1693" s="4" t="s">
        <v>30</v>
      </c>
      <c r="M1693" s="4" t="s">
        <v>31</v>
      </c>
      <c r="N1693" s="4" t="s">
        <v>32</v>
      </c>
      <c r="O1693" s="4" t="s">
        <v>732</v>
      </c>
      <c r="P1693" s="4" t="s">
        <v>2637</v>
      </c>
      <c r="Q1693" s="4" t="s">
        <v>733</v>
      </c>
      <c r="R1693" s="4" t="s">
        <v>29</v>
      </c>
      <c r="S1693" s="4" t="s">
        <v>29</v>
      </c>
      <c r="T1693" s="4" t="s">
        <v>29</v>
      </c>
      <c r="U1693" s="4" t="s">
        <v>36</v>
      </c>
    </row>
    <row r="1694" spans="1:21" x14ac:dyDescent="0.2">
      <c r="A1694" s="4" t="s">
        <v>184</v>
      </c>
      <c r="B1694" s="4" t="s">
        <v>2638</v>
      </c>
      <c r="C1694" s="4" t="s">
        <v>24</v>
      </c>
      <c r="D1694" s="4" t="s">
        <v>24</v>
      </c>
      <c r="E1694" s="4" t="s">
        <v>54</v>
      </c>
      <c r="F1694" s="4" t="s">
        <v>26</v>
      </c>
      <c r="G1694" s="4" t="s">
        <v>27</v>
      </c>
      <c r="H1694" s="4" t="s">
        <v>28</v>
      </c>
      <c r="I1694" s="5">
        <v>99000000</v>
      </c>
      <c r="J1694" s="5">
        <v>99000000</v>
      </c>
      <c r="K1694" s="4" t="s">
        <v>29</v>
      </c>
      <c r="L1694" s="4" t="s">
        <v>30</v>
      </c>
      <c r="M1694" s="4" t="s">
        <v>31</v>
      </c>
      <c r="N1694" s="4" t="s">
        <v>32</v>
      </c>
      <c r="O1694" s="4" t="s">
        <v>732</v>
      </c>
      <c r="P1694" s="4" t="s">
        <v>2639</v>
      </c>
      <c r="Q1694" s="4" t="s">
        <v>733</v>
      </c>
      <c r="R1694" s="4" t="s">
        <v>29</v>
      </c>
      <c r="S1694" s="4" t="s">
        <v>29</v>
      </c>
      <c r="T1694" s="4" t="s">
        <v>29</v>
      </c>
      <c r="U1694" s="4" t="s">
        <v>36</v>
      </c>
    </row>
    <row r="1695" spans="1:21" x14ac:dyDescent="0.2">
      <c r="A1695" s="4" t="s">
        <v>2625</v>
      </c>
      <c r="B1695" s="4" t="s">
        <v>2640</v>
      </c>
      <c r="C1695" s="4" t="s">
        <v>24</v>
      </c>
      <c r="D1695" s="4" t="s">
        <v>24</v>
      </c>
      <c r="E1695" s="4" t="s">
        <v>54</v>
      </c>
      <c r="F1695" s="4" t="s">
        <v>26</v>
      </c>
      <c r="G1695" s="4" t="s">
        <v>27</v>
      </c>
      <c r="H1695" s="4" t="s">
        <v>28</v>
      </c>
      <c r="I1695" s="5">
        <v>104500000</v>
      </c>
      <c r="J1695" s="5">
        <v>104500000</v>
      </c>
      <c r="K1695" s="4" t="s">
        <v>29</v>
      </c>
      <c r="L1695" s="4" t="s">
        <v>30</v>
      </c>
      <c r="M1695" s="4" t="s">
        <v>31</v>
      </c>
      <c r="N1695" s="4" t="s">
        <v>32</v>
      </c>
      <c r="O1695" s="4" t="s">
        <v>732</v>
      </c>
      <c r="P1695" s="4" t="s">
        <v>2641</v>
      </c>
      <c r="Q1695" s="4" t="s">
        <v>733</v>
      </c>
      <c r="R1695" s="4" t="s">
        <v>29</v>
      </c>
      <c r="S1695" s="4" t="s">
        <v>29</v>
      </c>
      <c r="T1695" s="4" t="s">
        <v>29</v>
      </c>
      <c r="U1695" s="4" t="s">
        <v>36</v>
      </c>
    </row>
    <row r="1696" spans="1:21" x14ac:dyDescent="0.2">
      <c r="A1696" s="4" t="s">
        <v>311</v>
      </c>
      <c r="B1696" s="4" t="s">
        <v>2642</v>
      </c>
      <c r="C1696" s="4" t="s">
        <v>1110</v>
      </c>
      <c r="D1696" s="4" t="s">
        <v>1110</v>
      </c>
      <c r="E1696" s="4" t="s">
        <v>67</v>
      </c>
      <c r="F1696" s="4" t="s">
        <v>26</v>
      </c>
      <c r="G1696" s="4" t="s">
        <v>27</v>
      </c>
      <c r="H1696" s="4" t="s">
        <v>28</v>
      </c>
      <c r="I1696" s="5">
        <v>2900000000</v>
      </c>
      <c r="J1696" s="5">
        <v>2900000000</v>
      </c>
      <c r="K1696" s="4" t="s">
        <v>29</v>
      </c>
      <c r="L1696" s="4" t="s">
        <v>30</v>
      </c>
      <c r="M1696" s="4" t="s">
        <v>31</v>
      </c>
      <c r="N1696" s="4" t="s">
        <v>32</v>
      </c>
      <c r="O1696" s="4" t="s">
        <v>732</v>
      </c>
      <c r="P1696" s="4" t="s">
        <v>2643</v>
      </c>
      <c r="Q1696" s="4" t="s">
        <v>733</v>
      </c>
      <c r="R1696" s="4" t="s">
        <v>29</v>
      </c>
      <c r="S1696" s="4" t="s">
        <v>29</v>
      </c>
      <c r="T1696" s="4" t="s">
        <v>29</v>
      </c>
      <c r="U1696" s="4" t="s">
        <v>36</v>
      </c>
    </row>
    <row r="1697" spans="1:21" x14ac:dyDescent="0.2">
      <c r="A1697" s="4" t="s">
        <v>172</v>
      </c>
      <c r="B1697" s="4" t="s">
        <v>2644</v>
      </c>
      <c r="C1697" s="4" t="s">
        <v>53</v>
      </c>
      <c r="D1697" s="4" t="s">
        <v>53</v>
      </c>
      <c r="E1697" s="4" t="s">
        <v>341</v>
      </c>
      <c r="F1697" s="4" t="s">
        <v>26</v>
      </c>
      <c r="G1697" s="4" t="s">
        <v>27</v>
      </c>
      <c r="H1697" s="4" t="s">
        <v>28</v>
      </c>
      <c r="I1697" s="5">
        <v>7000000</v>
      </c>
      <c r="J1697" s="5">
        <v>7000000</v>
      </c>
      <c r="K1697" s="4" t="s">
        <v>29</v>
      </c>
      <c r="L1697" s="4" t="s">
        <v>30</v>
      </c>
      <c r="M1697" s="4" t="s">
        <v>31</v>
      </c>
      <c r="N1697" s="4" t="s">
        <v>32</v>
      </c>
      <c r="O1697" s="4" t="s">
        <v>174</v>
      </c>
      <c r="P1697" s="4" t="s">
        <v>34</v>
      </c>
      <c r="Q1697" s="4" t="s">
        <v>176</v>
      </c>
      <c r="R1697" s="4" t="s">
        <v>29</v>
      </c>
      <c r="S1697" s="4" t="s">
        <v>29</v>
      </c>
      <c r="T1697" s="4" t="s">
        <v>29</v>
      </c>
      <c r="U1697" s="4" t="s">
        <v>36</v>
      </c>
    </row>
    <row r="1698" spans="1:21" x14ac:dyDescent="0.2">
      <c r="A1698" s="4" t="s">
        <v>172</v>
      </c>
      <c r="B1698" s="4" t="s">
        <v>2645</v>
      </c>
      <c r="C1698" s="4" t="s">
        <v>53</v>
      </c>
      <c r="D1698" s="4" t="s">
        <v>53</v>
      </c>
      <c r="E1698" s="4" t="s">
        <v>341</v>
      </c>
      <c r="F1698" s="4" t="s">
        <v>26</v>
      </c>
      <c r="G1698" s="4" t="s">
        <v>27</v>
      </c>
      <c r="H1698" s="4" t="s">
        <v>28</v>
      </c>
      <c r="I1698" s="5">
        <v>14000000</v>
      </c>
      <c r="J1698" s="5">
        <v>14000000</v>
      </c>
      <c r="K1698" s="4" t="s">
        <v>29</v>
      </c>
      <c r="L1698" s="4" t="s">
        <v>30</v>
      </c>
      <c r="M1698" s="4" t="s">
        <v>31</v>
      </c>
      <c r="N1698" s="4" t="s">
        <v>32</v>
      </c>
      <c r="O1698" s="4" t="s">
        <v>174</v>
      </c>
      <c r="P1698" s="4" t="s">
        <v>34</v>
      </c>
      <c r="Q1698" s="4" t="s">
        <v>176</v>
      </c>
      <c r="R1698" s="4" t="s">
        <v>29</v>
      </c>
      <c r="S1698" s="4" t="s">
        <v>29</v>
      </c>
      <c r="T1698" s="4" t="s">
        <v>29</v>
      </c>
      <c r="U1698" s="4" t="s">
        <v>36</v>
      </c>
    </row>
    <row r="1699" spans="1:21" x14ac:dyDescent="0.2">
      <c r="A1699" s="4" t="s">
        <v>172</v>
      </c>
      <c r="B1699" s="4" t="s">
        <v>2646</v>
      </c>
      <c r="C1699" s="4" t="s">
        <v>53</v>
      </c>
      <c r="D1699" s="4" t="s">
        <v>53</v>
      </c>
      <c r="E1699" s="4" t="s">
        <v>341</v>
      </c>
      <c r="F1699" s="4" t="s">
        <v>26</v>
      </c>
      <c r="G1699" s="4" t="s">
        <v>27</v>
      </c>
      <c r="H1699" s="4" t="s">
        <v>28</v>
      </c>
      <c r="I1699" s="5">
        <v>14000000</v>
      </c>
      <c r="J1699" s="5">
        <v>14000000</v>
      </c>
      <c r="K1699" s="4" t="s">
        <v>29</v>
      </c>
      <c r="L1699" s="4" t="s">
        <v>30</v>
      </c>
      <c r="M1699" s="4" t="s">
        <v>31</v>
      </c>
      <c r="N1699" s="4" t="s">
        <v>32</v>
      </c>
      <c r="O1699" s="4" t="s">
        <v>174</v>
      </c>
      <c r="P1699" s="4" t="s">
        <v>34</v>
      </c>
      <c r="Q1699" s="4" t="s">
        <v>176</v>
      </c>
      <c r="R1699" s="4" t="s">
        <v>29</v>
      </c>
      <c r="S1699" s="4" t="s">
        <v>29</v>
      </c>
      <c r="T1699" s="4" t="s">
        <v>29</v>
      </c>
      <c r="U1699" s="4" t="s">
        <v>36</v>
      </c>
    </row>
    <row r="1700" spans="1:21" x14ac:dyDescent="0.2">
      <c r="A1700" s="4" t="s">
        <v>172</v>
      </c>
      <c r="B1700" s="4" t="s">
        <v>2647</v>
      </c>
      <c r="C1700" s="4" t="s">
        <v>53</v>
      </c>
      <c r="D1700" s="4" t="s">
        <v>53</v>
      </c>
      <c r="E1700" s="4" t="s">
        <v>341</v>
      </c>
      <c r="F1700" s="4" t="s">
        <v>26</v>
      </c>
      <c r="G1700" s="4" t="s">
        <v>27</v>
      </c>
      <c r="H1700" s="4" t="s">
        <v>28</v>
      </c>
      <c r="I1700" s="5">
        <v>14000000</v>
      </c>
      <c r="J1700" s="5">
        <v>14000000</v>
      </c>
      <c r="K1700" s="4" t="s">
        <v>29</v>
      </c>
      <c r="L1700" s="4" t="s">
        <v>30</v>
      </c>
      <c r="M1700" s="4" t="s">
        <v>31</v>
      </c>
      <c r="N1700" s="4" t="s">
        <v>32</v>
      </c>
      <c r="O1700" s="4" t="s">
        <v>174</v>
      </c>
      <c r="P1700" s="4" t="s">
        <v>34</v>
      </c>
      <c r="Q1700" s="4" t="s">
        <v>176</v>
      </c>
      <c r="R1700" s="4" t="s">
        <v>29</v>
      </c>
      <c r="S1700" s="4" t="s">
        <v>29</v>
      </c>
      <c r="T1700" s="4" t="s">
        <v>29</v>
      </c>
      <c r="U1700" s="4" t="s">
        <v>36</v>
      </c>
    </row>
    <row r="1701" spans="1:21" x14ac:dyDescent="0.2">
      <c r="A1701" s="4" t="s">
        <v>172</v>
      </c>
      <c r="B1701" s="4" t="s">
        <v>2648</v>
      </c>
      <c r="C1701" s="4" t="s">
        <v>53</v>
      </c>
      <c r="D1701" s="4" t="s">
        <v>53</v>
      </c>
      <c r="E1701" s="4" t="s">
        <v>341</v>
      </c>
      <c r="F1701" s="4" t="s">
        <v>26</v>
      </c>
      <c r="G1701" s="4" t="s">
        <v>27</v>
      </c>
      <c r="H1701" s="4" t="s">
        <v>28</v>
      </c>
      <c r="I1701" s="5">
        <v>9000000</v>
      </c>
      <c r="J1701" s="5">
        <v>9000000</v>
      </c>
      <c r="K1701" s="4" t="s">
        <v>29</v>
      </c>
      <c r="L1701" s="4" t="s">
        <v>30</v>
      </c>
      <c r="M1701" s="4" t="s">
        <v>31</v>
      </c>
      <c r="N1701" s="4" t="s">
        <v>32</v>
      </c>
      <c r="O1701" s="4" t="s">
        <v>174</v>
      </c>
      <c r="P1701" s="4" t="s">
        <v>34</v>
      </c>
      <c r="Q1701" s="4" t="s">
        <v>176</v>
      </c>
      <c r="R1701" s="4" t="s">
        <v>29</v>
      </c>
      <c r="S1701" s="4" t="s">
        <v>29</v>
      </c>
      <c r="T1701" s="4" t="s">
        <v>29</v>
      </c>
      <c r="U1701" s="4" t="s">
        <v>36</v>
      </c>
    </row>
    <row r="1702" spans="1:21" x14ac:dyDescent="0.2">
      <c r="A1702" s="4" t="s">
        <v>172</v>
      </c>
      <c r="B1702" s="4" t="s">
        <v>2649</v>
      </c>
      <c r="C1702" s="4" t="s">
        <v>53</v>
      </c>
      <c r="D1702" s="4" t="s">
        <v>53</v>
      </c>
      <c r="E1702" s="4" t="s">
        <v>341</v>
      </c>
      <c r="F1702" s="4" t="s">
        <v>26</v>
      </c>
      <c r="G1702" s="4" t="s">
        <v>27</v>
      </c>
      <c r="H1702" s="4" t="s">
        <v>28</v>
      </c>
      <c r="I1702" s="5">
        <v>7000000</v>
      </c>
      <c r="J1702" s="5">
        <v>7000000</v>
      </c>
      <c r="K1702" s="4" t="s">
        <v>29</v>
      </c>
      <c r="L1702" s="4" t="s">
        <v>30</v>
      </c>
      <c r="M1702" s="4" t="s">
        <v>31</v>
      </c>
      <c r="N1702" s="4" t="s">
        <v>32</v>
      </c>
      <c r="O1702" s="4" t="s">
        <v>174</v>
      </c>
      <c r="P1702" s="4" t="s">
        <v>34</v>
      </c>
      <c r="Q1702" s="4" t="s">
        <v>176</v>
      </c>
      <c r="R1702" s="4" t="s">
        <v>29</v>
      </c>
      <c r="S1702" s="4" t="s">
        <v>29</v>
      </c>
      <c r="T1702" s="4" t="s">
        <v>29</v>
      </c>
      <c r="U1702" s="4" t="s">
        <v>36</v>
      </c>
    </row>
    <row r="1703" spans="1:21" x14ac:dyDescent="0.2">
      <c r="A1703" s="4" t="s">
        <v>65</v>
      </c>
      <c r="B1703" s="4" t="s">
        <v>2650</v>
      </c>
      <c r="C1703" s="4" t="s">
        <v>53</v>
      </c>
      <c r="D1703" s="4" t="s">
        <v>53</v>
      </c>
      <c r="E1703" s="4" t="s">
        <v>335</v>
      </c>
      <c r="F1703" s="4" t="s">
        <v>26</v>
      </c>
      <c r="G1703" s="4" t="s">
        <v>27</v>
      </c>
      <c r="H1703" s="4" t="s">
        <v>28</v>
      </c>
      <c r="I1703" s="5">
        <v>75000000</v>
      </c>
      <c r="J1703" s="5">
        <v>75000000</v>
      </c>
      <c r="K1703" s="4" t="s">
        <v>29</v>
      </c>
      <c r="L1703" s="4" t="s">
        <v>30</v>
      </c>
      <c r="M1703" s="4" t="s">
        <v>31</v>
      </c>
      <c r="N1703" s="4" t="s">
        <v>381</v>
      </c>
      <c r="O1703" s="4" t="s">
        <v>352</v>
      </c>
      <c r="P1703" s="4" t="s">
        <v>34</v>
      </c>
      <c r="Q1703" s="4" t="s">
        <v>70</v>
      </c>
      <c r="R1703" s="4" t="s">
        <v>29</v>
      </c>
      <c r="S1703" s="4" t="s">
        <v>29</v>
      </c>
      <c r="T1703" s="4" t="s">
        <v>29</v>
      </c>
      <c r="U1703" s="4" t="s">
        <v>36</v>
      </c>
    </row>
    <row r="1704" spans="1:21" x14ac:dyDescent="0.2">
      <c r="A1704" s="4" t="s">
        <v>372</v>
      </c>
      <c r="B1704" s="4" t="s">
        <v>2651</v>
      </c>
      <c r="C1704" s="4" t="s">
        <v>53</v>
      </c>
      <c r="D1704" s="4" t="s">
        <v>53</v>
      </c>
      <c r="E1704" s="4" t="s">
        <v>67</v>
      </c>
      <c r="F1704" s="4" t="s">
        <v>26</v>
      </c>
      <c r="G1704" s="4" t="s">
        <v>27</v>
      </c>
      <c r="H1704" s="4" t="s">
        <v>28</v>
      </c>
      <c r="I1704" s="5">
        <v>13528278</v>
      </c>
      <c r="J1704" s="5">
        <v>13528278</v>
      </c>
      <c r="K1704" s="4" t="s">
        <v>29</v>
      </c>
      <c r="L1704" s="4" t="s">
        <v>30</v>
      </c>
      <c r="M1704" s="4" t="s">
        <v>31</v>
      </c>
      <c r="N1704" s="4" t="s">
        <v>381</v>
      </c>
      <c r="O1704" s="4" t="s">
        <v>125</v>
      </c>
      <c r="P1704" s="4" t="s">
        <v>34</v>
      </c>
      <c r="Q1704" s="4" t="s">
        <v>126</v>
      </c>
      <c r="R1704" s="4" t="s">
        <v>29</v>
      </c>
      <c r="S1704" s="4" t="s">
        <v>29</v>
      </c>
      <c r="T1704" s="4" t="s">
        <v>29</v>
      </c>
      <c r="U1704" s="4" t="s">
        <v>36</v>
      </c>
    </row>
    <row r="1705" spans="1:21" x14ac:dyDescent="0.2">
      <c r="A1705" s="4" t="s">
        <v>372</v>
      </c>
      <c r="B1705" s="4" t="s">
        <v>2652</v>
      </c>
      <c r="C1705" s="4" t="s">
        <v>53</v>
      </c>
      <c r="D1705" s="4" t="s">
        <v>53</v>
      </c>
      <c r="E1705" s="4" t="s">
        <v>67</v>
      </c>
      <c r="F1705" s="4" t="s">
        <v>26</v>
      </c>
      <c r="G1705" s="4" t="s">
        <v>27</v>
      </c>
      <c r="H1705" s="4" t="s">
        <v>28</v>
      </c>
      <c r="I1705" s="5">
        <v>13528278</v>
      </c>
      <c r="J1705" s="5">
        <v>13528278</v>
      </c>
      <c r="K1705" s="4" t="s">
        <v>29</v>
      </c>
      <c r="L1705" s="4" t="s">
        <v>30</v>
      </c>
      <c r="M1705" s="4" t="s">
        <v>31</v>
      </c>
      <c r="N1705" s="4" t="s">
        <v>381</v>
      </c>
      <c r="O1705" s="4" t="s">
        <v>125</v>
      </c>
      <c r="P1705" s="4" t="s">
        <v>34</v>
      </c>
      <c r="Q1705" s="4" t="s">
        <v>126</v>
      </c>
      <c r="R1705" s="4" t="s">
        <v>29</v>
      </c>
      <c r="S1705" s="4" t="s">
        <v>29</v>
      </c>
      <c r="T1705" s="4" t="s">
        <v>29</v>
      </c>
      <c r="U1705" s="4" t="s">
        <v>36</v>
      </c>
    </row>
    <row r="1706" spans="1:21" x14ac:dyDescent="0.2">
      <c r="A1706" s="4" t="s">
        <v>58</v>
      </c>
      <c r="B1706" s="4" t="s">
        <v>2653</v>
      </c>
      <c r="C1706" s="4" t="s">
        <v>24</v>
      </c>
      <c r="D1706" s="4" t="s">
        <v>24</v>
      </c>
      <c r="E1706" s="4" t="s">
        <v>25</v>
      </c>
      <c r="F1706" s="4" t="s">
        <v>26</v>
      </c>
      <c r="G1706" s="4" t="s">
        <v>27</v>
      </c>
      <c r="H1706" s="4" t="s">
        <v>28</v>
      </c>
      <c r="I1706" s="5">
        <v>148254080</v>
      </c>
      <c r="J1706" s="5">
        <v>148254080</v>
      </c>
      <c r="K1706" s="4" t="s">
        <v>29</v>
      </c>
      <c r="L1706" s="4" t="s">
        <v>30</v>
      </c>
      <c r="M1706" s="4" t="s">
        <v>31</v>
      </c>
      <c r="N1706" s="4" t="s">
        <v>32</v>
      </c>
      <c r="O1706" s="4" t="s">
        <v>60</v>
      </c>
      <c r="P1706" s="4" t="s">
        <v>2654</v>
      </c>
      <c r="Q1706" s="4" t="s">
        <v>62</v>
      </c>
      <c r="R1706" s="4" t="s">
        <v>29</v>
      </c>
      <c r="S1706" s="4" t="s">
        <v>29</v>
      </c>
      <c r="T1706" s="4" t="s">
        <v>29</v>
      </c>
      <c r="U1706" s="4" t="s">
        <v>36</v>
      </c>
    </row>
    <row r="1707" spans="1:21" x14ac:dyDescent="0.2">
      <c r="A1707" s="4" t="s">
        <v>58</v>
      </c>
      <c r="B1707" s="4" t="s">
        <v>2655</v>
      </c>
      <c r="C1707" s="4" t="s">
        <v>24</v>
      </c>
      <c r="D1707" s="4" t="s">
        <v>24</v>
      </c>
      <c r="E1707" s="4" t="s">
        <v>25</v>
      </c>
      <c r="F1707" s="4" t="s">
        <v>26</v>
      </c>
      <c r="G1707" s="4" t="s">
        <v>27</v>
      </c>
      <c r="H1707" s="4" t="s">
        <v>28</v>
      </c>
      <c r="I1707" s="5">
        <v>142552000</v>
      </c>
      <c r="J1707" s="5">
        <v>142552000</v>
      </c>
      <c r="K1707" s="4" t="s">
        <v>29</v>
      </c>
      <c r="L1707" s="4" t="s">
        <v>30</v>
      </c>
      <c r="M1707" s="4" t="s">
        <v>31</v>
      </c>
      <c r="N1707" s="4" t="s">
        <v>32</v>
      </c>
      <c r="O1707" s="4" t="s">
        <v>60</v>
      </c>
      <c r="P1707" s="4" t="s">
        <v>2656</v>
      </c>
      <c r="Q1707" s="4" t="s">
        <v>62</v>
      </c>
      <c r="R1707" s="4" t="s">
        <v>29</v>
      </c>
      <c r="S1707" s="4" t="s">
        <v>29</v>
      </c>
      <c r="T1707" s="4" t="s">
        <v>29</v>
      </c>
      <c r="U1707" s="4" t="s">
        <v>36</v>
      </c>
    </row>
    <row r="1708" spans="1:21" x14ac:dyDescent="0.2">
      <c r="A1708" s="4" t="s">
        <v>58</v>
      </c>
      <c r="B1708" s="4" t="s">
        <v>2657</v>
      </c>
      <c r="C1708" s="4" t="s">
        <v>24</v>
      </c>
      <c r="D1708" s="4" t="s">
        <v>24</v>
      </c>
      <c r="E1708" s="4" t="s">
        <v>25</v>
      </c>
      <c r="F1708" s="4" t="s">
        <v>26</v>
      </c>
      <c r="G1708" s="4" t="s">
        <v>27</v>
      </c>
      <c r="H1708" s="4" t="s">
        <v>28</v>
      </c>
      <c r="I1708" s="5">
        <v>142552000</v>
      </c>
      <c r="J1708" s="5">
        <v>142552000</v>
      </c>
      <c r="K1708" s="4" t="s">
        <v>29</v>
      </c>
      <c r="L1708" s="4" t="s">
        <v>30</v>
      </c>
      <c r="M1708" s="4" t="s">
        <v>31</v>
      </c>
      <c r="N1708" s="4" t="s">
        <v>32</v>
      </c>
      <c r="O1708" s="4" t="s">
        <v>60</v>
      </c>
      <c r="P1708" s="4" t="s">
        <v>2658</v>
      </c>
      <c r="Q1708" s="4" t="s">
        <v>62</v>
      </c>
      <c r="R1708" s="4" t="s">
        <v>29</v>
      </c>
      <c r="S1708" s="4" t="s">
        <v>29</v>
      </c>
      <c r="T1708" s="4" t="s">
        <v>29</v>
      </c>
      <c r="U1708" s="4" t="s">
        <v>36</v>
      </c>
    </row>
    <row r="1709" spans="1:21" x14ac:dyDescent="0.2">
      <c r="A1709" s="4" t="s">
        <v>58</v>
      </c>
      <c r="B1709" s="4" t="s">
        <v>2659</v>
      </c>
      <c r="C1709" s="4" t="s">
        <v>24</v>
      </c>
      <c r="D1709" s="4" t="s">
        <v>24</v>
      </c>
      <c r="E1709" s="4" t="s">
        <v>25</v>
      </c>
      <c r="F1709" s="4" t="s">
        <v>26</v>
      </c>
      <c r="G1709" s="4" t="s">
        <v>27</v>
      </c>
      <c r="H1709" s="4" t="s">
        <v>28</v>
      </c>
      <c r="I1709" s="5">
        <v>148254080</v>
      </c>
      <c r="J1709" s="5">
        <v>148254080</v>
      </c>
      <c r="K1709" s="4" t="s">
        <v>29</v>
      </c>
      <c r="L1709" s="4" t="s">
        <v>30</v>
      </c>
      <c r="M1709" s="4" t="s">
        <v>31</v>
      </c>
      <c r="N1709" s="4" t="s">
        <v>32</v>
      </c>
      <c r="O1709" s="4" t="s">
        <v>60</v>
      </c>
      <c r="P1709" s="4" t="s">
        <v>2660</v>
      </c>
      <c r="Q1709" s="4" t="s">
        <v>62</v>
      </c>
      <c r="R1709" s="4" t="s">
        <v>29</v>
      </c>
      <c r="S1709" s="4" t="s">
        <v>29</v>
      </c>
      <c r="T1709" s="4" t="s">
        <v>29</v>
      </c>
      <c r="U1709" s="4" t="s">
        <v>36</v>
      </c>
    </row>
    <row r="1710" spans="1:21" x14ac:dyDescent="0.2">
      <c r="A1710" s="4" t="s">
        <v>58</v>
      </c>
      <c r="B1710" s="4" t="s">
        <v>2661</v>
      </c>
      <c r="C1710" s="4" t="s">
        <v>24</v>
      </c>
      <c r="D1710" s="4" t="s">
        <v>24</v>
      </c>
      <c r="E1710" s="4" t="s">
        <v>25</v>
      </c>
      <c r="F1710" s="4" t="s">
        <v>26</v>
      </c>
      <c r="G1710" s="4" t="s">
        <v>27</v>
      </c>
      <c r="H1710" s="4" t="s">
        <v>28</v>
      </c>
      <c r="I1710" s="5">
        <v>134830433</v>
      </c>
      <c r="J1710" s="5">
        <v>134830433</v>
      </c>
      <c r="K1710" s="4" t="s">
        <v>29</v>
      </c>
      <c r="L1710" s="4" t="s">
        <v>30</v>
      </c>
      <c r="M1710" s="4" t="s">
        <v>31</v>
      </c>
      <c r="N1710" s="4" t="s">
        <v>32</v>
      </c>
      <c r="O1710" s="4" t="s">
        <v>60</v>
      </c>
      <c r="P1710" s="4" t="s">
        <v>2662</v>
      </c>
      <c r="Q1710" s="4" t="s">
        <v>62</v>
      </c>
      <c r="R1710" s="4" t="s">
        <v>29</v>
      </c>
      <c r="S1710" s="4" t="s">
        <v>29</v>
      </c>
      <c r="T1710" s="4" t="s">
        <v>29</v>
      </c>
      <c r="U1710" s="4" t="s">
        <v>36</v>
      </c>
    </row>
    <row r="1711" spans="1:21" x14ac:dyDescent="0.2">
      <c r="A1711" s="4" t="s">
        <v>58</v>
      </c>
      <c r="B1711" s="4" t="s">
        <v>2663</v>
      </c>
      <c r="C1711" s="4" t="s">
        <v>24</v>
      </c>
      <c r="D1711" s="4" t="s">
        <v>24</v>
      </c>
      <c r="E1711" s="4" t="s">
        <v>25</v>
      </c>
      <c r="F1711" s="4" t="s">
        <v>26</v>
      </c>
      <c r="G1711" s="4" t="s">
        <v>27</v>
      </c>
      <c r="H1711" s="4" t="s">
        <v>28</v>
      </c>
      <c r="I1711" s="5">
        <v>134830433</v>
      </c>
      <c r="J1711" s="5">
        <v>134830433</v>
      </c>
      <c r="K1711" s="4" t="s">
        <v>29</v>
      </c>
      <c r="L1711" s="4" t="s">
        <v>30</v>
      </c>
      <c r="M1711" s="4" t="s">
        <v>31</v>
      </c>
      <c r="N1711" s="4" t="s">
        <v>32</v>
      </c>
      <c r="O1711" s="4" t="s">
        <v>60</v>
      </c>
      <c r="P1711" s="4" t="s">
        <v>2664</v>
      </c>
      <c r="Q1711" s="4" t="s">
        <v>62</v>
      </c>
      <c r="R1711" s="4" t="s">
        <v>29</v>
      </c>
      <c r="S1711" s="4" t="s">
        <v>29</v>
      </c>
      <c r="T1711" s="4" t="s">
        <v>29</v>
      </c>
      <c r="U1711" s="4" t="s">
        <v>36</v>
      </c>
    </row>
    <row r="1712" spans="1:21" x14ac:dyDescent="0.2">
      <c r="A1712" s="4" t="s">
        <v>58</v>
      </c>
      <c r="B1712" s="4" t="s">
        <v>2665</v>
      </c>
      <c r="C1712" s="4" t="s">
        <v>24</v>
      </c>
      <c r="D1712" s="4" t="s">
        <v>24</v>
      </c>
      <c r="E1712" s="4" t="s">
        <v>25</v>
      </c>
      <c r="F1712" s="4" t="s">
        <v>26</v>
      </c>
      <c r="G1712" s="4" t="s">
        <v>27</v>
      </c>
      <c r="H1712" s="4" t="s">
        <v>28</v>
      </c>
      <c r="I1712" s="5">
        <v>124804276</v>
      </c>
      <c r="J1712" s="5">
        <v>124804276</v>
      </c>
      <c r="K1712" s="4" t="s">
        <v>29</v>
      </c>
      <c r="L1712" s="4" t="s">
        <v>30</v>
      </c>
      <c r="M1712" s="4" t="s">
        <v>31</v>
      </c>
      <c r="N1712" s="4" t="s">
        <v>32</v>
      </c>
      <c r="O1712" s="4" t="s">
        <v>60</v>
      </c>
      <c r="P1712" s="4" t="s">
        <v>2666</v>
      </c>
      <c r="Q1712" s="4" t="s">
        <v>62</v>
      </c>
      <c r="R1712" s="4" t="s">
        <v>29</v>
      </c>
      <c r="S1712" s="4" t="s">
        <v>29</v>
      </c>
      <c r="T1712" s="4" t="s">
        <v>29</v>
      </c>
      <c r="U1712" s="4" t="s">
        <v>36</v>
      </c>
    </row>
    <row r="1713" spans="1:21" x14ac:dyDescent="0.2">
      <c r="A1713" s="4" t="s">
        <v>58</v>
      </c>
      <c r="B1713" s="4" t="s">
        <v>2667</v>
      </c>
      <c r="C1713" s="4" t="s">
        <v>24</v>
      </c>
      <c r="D1713" s="4" t="s">
        <v>24</v>
      </c>
      <c r="E1713" s="4" t="s">
        <v>25</v>
      </c>
      <c r="F1713" s="4" t="s">
        <v>26</v>
      </c>
      <c r="G1713" s="4" t="s">
        <v>27</v>
      </c>
      <c r="H1713" s="4" t="s">
        <v>28</v>
      </c>
      <c r="I1713" s="5">
        <v>124804276</v>
      </c>
      <c r="J1713" s="5">
        <v>124804276</v>
      </c>
      <c r="K1713" s="4" t="s">
        <v>29</v>
      </c>
      <c r="L1713" s="4" t="s">
        <v>30</v>
      </c>
      <c r="M1713" s="4" t="s">
        <v>31</v>
      </c>
      <c r="N1713" s="4" t="s">
        <v>32</v>
      </c>
      <c r="O1713" s="4" t="s">
        <v>60</v>
      </c>
      <c r="P1713" s="4" t="s">
        <v>2668</v>
      </c>
      <c r="Q1713" s="4" t="s">
        <v>62</v>
      </c>
      <c r="R1713" s="4" t="s">
        <v>29</v>
      </c>
      <c r="S1713" s="4" t="s">
        <v>29</v>
      </c>
      <c r="T1713" s="4" t="s">
        <v>29</v>
      </c>
      <c r="U1713" s="4" t="s">
        <v>36</v>
      </c>
    </row>
    <row r="1714" spans="1:21" x14ac:dyDescent="0.2">
      <c r="A1714" s="4" t="s">
        <v>58</v>
      </c>
      <c r="B1714" s="4" t="s">
        <v>2669</v>
      </c>
      <c r="C1714" s="4" t="s">
        <v>24</v>
      </c>
      <c r="D1714" s="4" t="s">
        <v>24</v>
      </c>
      <c r="E1714" s="4" t="s">
        <v>25</v>
      </c>
      <c r="F1714" s="4" t="s">
        <v>26</v>
      </c>
      <c r="G1714" s="4" t="s">
        <v>27</v>
      </c>
      <c r="H1714" s="4" t="s">
        <v>28</v>
      </c>
      <c r="I1714" s="5">
        <v>168119301</v>
      </c>
      <c r="J1714" s="5">
        <v>168119301</v>
      </c>
      <c r="K1714" s="4" t="s">
        <v>29</v>
      </c>
      <c r="L1714" s="4" t="s">
        <v>30</v>
      </c>
      <c r="M1714" s="4" t="s">
        <v>31</v>
      </c>
      <c r="N1714" s="4" t="s">
        <v>32</v>
      </c>
      <c r="O1714" s="4" t="s">
        <v>60</v>
      </c>
      <c r="P1714" s="4" t="s">
        <v>2670</v>
      </c>
      <c r="Q1714" s="4" t="s">
        <v>62</v>
      </c>
      <c r="R1714" s="4" t="s">
        <v>29</v>
      </c>
      <c r="S1714" s="4" t="s">
        <v>29</v>
      </c>
      <c r="T1714" s="4" t="s">
        <v>29</v>
      </c>
      <c r="U1714" s="4" t="s">
        <v>36</v>
      </c>
    </row>
    <row r="1715" spans="1:21" x14ac:dyDescent="0.2">
      <c r="A1715" s="4" t="s">
        <v>58</v>
      </c>
      <c r="B1715" s="4" t="s">
        <v>2671</v>
      </c>
      <c r="C1715" s="4" t="s">
        <v>24</v>
      </c>
      <c r="D1715" s="4" t="s">
        <v>24</v>
      </c>
      <c r="E1715" s="4" t="s">
        <v>25</v>
      </c>
      <c r="F1715" s="4" t="s">
        <v>26</v>
      </c>
      <c r="G1715" s="4" t="s">
        <v>27</v>
      </c>
      <c r="H1715" s="4" t="s">
        <v>28</v>
      </c>
      <c r="I1715" s="5">
        <v>106914000</v>
      </c>
      <c r="J1715" s="5">
        <v>106914000</v>
      </c>
      <c r="K1715" s="4" t="s">
        <v>29</v>
      </c>
      <c r="L1715" s="4" t="s">
        <v>30</v>
      </c>
      <c r="M1715" s="4" t="s">
        <v>31</v>
      </c>
      <c r="N1715" s="4" t="s">
        <v>32</v>
      </c>
      <c r="O1715" s="4" t="s">
        <v>60</v>
      </c>
      <c r="P1715" s="4" t="s">
        <v>2672</v>
      </c>
      <c r="Q1715" s="4" t="s">
        <v>62</v>
      </c>
      <c r="R1715" s="4" t="s">
        <v>29</v>
      </c>
      <c r="S1715" s="4" t="s">
        <v>29</v>
      </c>
      <c r="T1715" s="4" t="s">
        <v>29</v>
      </c>
      <c r="U1715" s="4" t="s">
        <v>36</v>
      </c>
    </row>
    <row r="1716" spans="1:21" x14ac:dyDescent="0.2">
      <c r="A1716" s="4" t="s">
        <v>58</v>
      </c>
      <c r="B1716" s="4" t="s">
        <v>2673</v>
      </c>
      <c r="C1716" s="4" t="s">
        <v>24</v>
      </c>
      <c r="D1716" s="4" t="s">
        <v>24</v>
      </c>
      <c r="E1716" s="4" t="s">
        <v>25</v>
      </c>
      <c r="F1716" s="4" t="s">
        <v>26</v>
      </c>
      <c r="G1716" s="4" t="s">
        <v>27</v>
      </c>
      <c r="H1716" s="4" t="s">
        <v>28</v>
      </c>
      <c r="I1716" s="5">
        <v>106914000</v>
      </c>
      <c r="J1716" s="5">
        <v>106914000</v>
      </c>
      <c r="K1716" s="4" t="s">
        <v>29</v>
      </c>
      <c r="L1716" s="4" t="s">
        <v>30</v>
      </c>
      <c r="M1716" s="4" t="s">
        <v>31</v>
      </c>
      <c r="N1716" s="4" t="s">
        <v>32</v>
      </c>
      <c r="O1716" s="4" t="s">
        <v>60</v>
      </c>
      <c r="P1716" s="4" t="s">
        <v>2674</v>
      </c>
      <c r="Q1716" s="4" t="s">
        <v>62</v>
      </c>
      <c r="R1716" s="4" t="s">
        <v>29</v>
      </c>
      <c r="S1716" s="4" t="s">
        <v>29</v>
      </c>
      <c r="T1716" s="4" t="s">
        <v>29</v>
      </c>
      <c r="U1716" s="4" t="s">
        <v>36</v>
      </c>
    </row>
    <row r="1717" spans="1:21" x14ac:dyDescent="0.2">
      <c r="A1717" s="4" t="s">
        <v>58</v>
      </c>
      <c r="B1717" s="4" t="s">
        <v>2675</v>
      </c>
      <c r="C1717" s="4" t="s">
        <v>24</v>
      </c>
      <c r="D1717" s="4" t="s">
        <v>24</v>
      </c>
      <c r="E1717" s="4" t="s">
        <v>25</v>
      </c>
      <c r="F1717" s="4" t="s">
        <v>26</v>
      </c>
      <c r="G1717" s="4" t="s">
        <v>27</v>
      </c>
      <c r="H1717" s="4" t="s">
        <v>28</v>
      </c>
      <c r="I1717" s="5">
        <v>106914000</v>
      </c>
      <c r="J1717" s="5">
        <v>106914000</v>
      </c>
      <c r="K1717" s="4" t="s">
        <v>29</v>
      </c>
      <c r="L1717" s="4" t="s">
        <v>30</v>
      </c>
      <c r="M1717" s="4" t="s">
        <v>31</v>
      </c>
      <c r="N1717" s="4" t="s">
        <v>32</v>
      </c>
      <c r="O1717" s="4" t="s">
        <v>60</v>
      </c>
      <c r="P1717" s="4" t="s">
        <v>2676</v>
      </c>
      <c r="Q1717" s="4" t="s">
        <v>62</v>
      </c>
      <c r="R1717" s="4" t="s">
        <v>29</v>
      </c>
      <c r="S1717" s="4" t="s">
        <v>29</v>
      </c>
      <c r="T1717" s="4" t="s">
        <v>29</v>
      </c>
      <c r="U1717" s="4" t="s">
        <v>36</v>
      </c>
    </row>
    <row r="1718" spans="1:21" x14ac:dyDescent="0.2">
      <c r="A1718" s="4" t="s">
        <v>58</v>
      </c>
      <c r="B1718" s="4" t="s">
        <v>2677</v>
      </c>
      <c r="C1718" s="4" t="s">
        <v>24</v>
      </c>
      <c r="D1718" s="4" t="s">
        <v>24</v>
      </c>
      <c r="E1718" s="4" t="s">
        <v>25</v>
      </c>
      <c r="F1718" s="4" t="s">
        <v>26</v>
      </c>
      <c r="G1718" s="4" t="s">
        <v>27</v>
      </c>
      <c r="H1718" s="4" t="s">
        <v>28</v>
      </c>
      <c r="I1718" s="5">
        <v>47517333</v>
      </c>
      <c r="J1718" s="5">
        <v>47517333</v>
      </c>
      <c r="K1718" s="4" t="s">
        <v>29</v>
      </c>
      <c r="L1718" s="4" t="s">
        <v>30</v>
      </c>
      <c r="M1718" s="4" t="s">
        <v>31</v>
      </c>
      <c r="N1718" s="4" t="s">
        <v>32</v>
      </c>
      <c r="O1718" s="4" t="s">
        <v>60</v>
      </c>
      <c r="P1718" s="4" t="s">
        <v>2678</v>
      </c>
      <c r="Q1718" s="4" t="s">
        <v>62</v>
      </c>
      <c r="R1718" s="4" t="s">
        <v>29</v>
      </c>
      <c r="S1718" s="4" t="s">
        <v>29</v>
      </c>
      <c r="T1718" s="4" t="s">
        <v>29</v>
      </c>
      <c r="U1718" s="4" t="s">
        <v>36</v>
      </c>
    </row>
    <row r="1719" spans="1:21" x14ac:dyDescent="0.2">
      <c r="A1719" s="4" t="s">
        <v>58</v>
      </c>
      <c r="B1719" s="4" t="s">
        <v>2679</v>
      </c>
      <c r="C1719" s="4" t="s">
        <v>24</v>
      </c>
      <c r="D1719" s="4" t="s">
        <v>24</v>
      </c>
      <c r="E1719" s="4" t="s">
        <v>25</v>
      </c>
      <c r="F1719" s="4" t="s">
        <v>26</v>
      </c>
      <c r="G1719" s="4" t="s">
        <v>27</v>
      </c>
      <c r="H1719" s="4" t="s">
        <v>28</v>
      </c>
      <c r="I1719" s="5">
        <v>142552000</v>
      </c>
      <c r="J1719" s="5">
        <v>142552000</v>
      </c>
      <c r="K1719" s="4" t="s">
        <v>29</v>
      </c>
      <c r="L1719" s="4" t="s">
        <v>30</v>
      </c>
      <c r="M1719" s="4" t="s">
        <v>31</v>
      </c>
      <c r="N1719" s="4" t="s">
        <v>32</v>
      </c>
      <c r="O1719" s="4" t="s">
        <v>60</v>
      </c>
      <c r="P1719" s="4" t="s">
        <v>2680</v>
      </c>
      <c r="Q1719" s="4" t="s">
        <v>62</v>
      </c>
      <c r="R1719" s="4" t="s">
        <v>29</v>
      </c>
      <c r="S1719" s="4" t="s">
        <v>29</v>
      </c>
      <c r="T1719" s="4" t="s">
        <v>29</v>
      </c>
      <c r="U1719" s="4" t="s">
        <v>36</v>
      </c>
    </row>
    <row r="1720" spans="1:21" x14ac:dyDescent="0.2">
      <c r="A1720" s="4" t="s">
        <v>58</v>
      </c>
      <c r="B1720" s="4" t="s">
        <v>2681</v>
      </c>
      <c r="C1720" s="4" t="s">
        <v>24</v>
      </c>
      <c r="D1720" s="4" t="s">
        <v>24</v>
      </c>
      <c r="E1720" s="4" t="s">
        <v>25</v>
      </c>
      <c r="F1720" s="4" t="s">
        <v>26</v>
      </c>
      <c r="G1720" s="4" t="s">
        <v>27</v>
      </c>
      <c r="H1720" s="4" t="s">
        <v>28</v>
      </c>
      <c r="I1720" s="5">
        <v>450000000</v>
      </c>
      <c r="J1720" s="5">
        <v>450000000</v>
      </c>
      <c r="K1720" s="4" t="s">
        <v>29</v>
      </c>
      <c r="L1720" s="4" t="s">
        <v>30</v>
      </c>
      <c r="M1720" s="4" t="s">
        <v>31</v>
      </c>
      <c r="N1720" s="4" t="s">
        <v>32</v>
      </c>
      <c r="O1720" s="4" t="s">
        <v>60</v>
      </c>
      <c r="P1720" s="4" t="s">
        <v>2682</v>
      </c>
      <c r="Q1720" s="4" t="s">
        <v>62</v>
      </c>
      <c r="R1720" s="4" t="s">
        <v>29</v>
      </c>
      <c r="S1720" s="4" t="s">
        <v>29</v>
      </c>
      <c r="T1720" s="4" t="s">
        <v>29</v>
      </c>
      <c r="U1720" s="4" t="s">
        <v>36</v>
      </c>
    </row>
    <row r="1721" spans="1:21" x14ac:dyDescent="0.2">
      <c r="A1721" s="4" t="s">
        <v>58</v>
      </c>
      <c r="B1721" s="4" t="s">
        <v>2683</v>
      </c>
      <c r="C1721" s="4" t="s">
        <v>24</v>
      </c>
      <c r="D1721" s="4" t="s">
        <v>24</v>
      </c>
      <c r="E1721" s="4" t="s">
        <v>25</v>
      </c>
      <c r="F1721" s="4" t="s">
        <v>26</v>
      </c>
      <c r="G1721" s="4" t="s">
        <v>27</v>
      </c>
      <c r="H1721" s="4" t="s">
        <v>28</v>
      </c>
      <c r="I1721" s="5">
        <v>123620600</v>
      </c>
      <c r="J1721" s="5">
        <v>123620600</v>
      </c>
      <c r="K1721" s="4" t="s">
        <v>29</v>
      </c>
      <c r="L1721" s="4" t="s">
        <v>30</v>
      </c>
      <c r="M1721" s="4" t="s">
        <v>31</v>
      </c>
      <c r="N1721" s="4" t="s">
        <v>32</v>
      </c>
      <c r="O1721" s="4" t="s">
        <v>60</v>
      </c>
      <c r="P1721" s="4" t="s">
        <v>2684</v>
      </c>
      <c r="Q1721" s="4" t="s">
        <v>62</v>
      </c>
      <c r="R1721" s="4" t="s">
        <v>29</v>
      </c>
      <c r="S1721" s="4" t="s">
        <v>29</v>
      </c>
      <c r="T1721" s="4" t="s">
        <v>29</v>
      </c>
      <c r="U1721" s="4" t="s">
        <v>36</v>
      </c>
    </row>
    <row r="1722" spans="1:21" x14ac:dyDescent="0.2">
      <c r="A1722" s="4" t="s">
        <v>58</v>
      </c>
      <c r="B1722" s="4" t="s">
        <v>2685</v>
      </c>
      <c r="C1722" s="4" t="s">
        <v>24</v>
      </c>
      <c r="D1722" s="4" t="s">
        <v>24</v>
      </c>
      <c r="E1722" s="4" t="s">
        <v>25</v>
      </c>
      <c r="F1722" s="4" t="s">
        <v>26</v>
      </c>
      <c r="G1722" s="4" t="s">
        <v>27</v>
      </c>
      <c r="H1722" s="4" t="s">
        <v>28</v>
      </c>
      <c r="I1722" s="5">
        <v>106914000</v>
      </c>
      <c r="J1722" s="5">
        <v>106914000</v>
      </c>
      <c r="K1722" s="4" t="s">
        <v>29</v>
      </c>
      <c r="L1722" s="4" t="s">
        <v>30</v>
      </c>
      <c r="M1722" s="4" t="s">
        <v>31</v>
      </c>
      <c r="N1722" s="4" t="s">
        <v>32</v>
      </c>
      <c r="O1722" s="4" t="s">
        <v>60</v>
      </c>
      <c r="P1722" s="4" t="s">
        <v>2686</v>
      </c>
      <c r="Q1722" s="4" t="s">
        <v>62</v>
      </c>
      <c r="R1722" s="4" t="s">
        <v>29</v>
      </c>
      <c r="S1722" s="4" t="s">
        <v>29</v>
      </c>
      <c r="T1722" s="4" t="s">
        <v>29</v>
      </c>
      <c r="U1722" s="4" t="s">
        <v>36</v>
      </c>
    </row>
    <row r="1723" spans="1:21" x14ac:dyDescent="0.2">
      <c r="A1723" s="4" t="s">
        <v>58</v>
      </c>
      <c r="B1723" s="4" t="s">
        <v>2687</v>
      </c>
      <c r="C1723" s="4" t="s">
        <v>24</v>
      </c>
      <c r="D1723" s="4" t="s">
        <v>24</v>
      </c>
      <c r="E1723" s="4" t="s">
        <v>25</v>
      </c>
      <c r="F1723" s="4" t="s">
        <v>26</v>
      </c>
      <c r="G1723" s="4" t="s">
        <v>27</v>
      </c>
      <c r="H1723" s="4" t="s">
        <v>28</v>
      </c>
      <c r="I1723" s="5">
        <v>10000000000</v>
      </c>
      <c r="J1723" s="5">
        <v>10000000000</v>
      </c>
      <c r="K1723" s="4" t="s">
        <v>29</v>
      </c>
      <c r="L1723" s="4" t="s">
        <v>30</v>
      </c>
      <c r="M1723" s="4" t="s">
        <v>31</v>
      </c>
      <c r="N1723" s="4" t="s">
        <v>32</v>
      </c>
      <c r="O1723" s="4" t="s">
        <v>60</v>
      </c>
      <c r="P1723" s="4" t="s">
        <v>34</v>
      </c>
      <c r="Q1723" s="4" t="s">
        <v>62</v>
      </c>
      <c r="R1723" s="4" t="s">
        <v>29</v>
      </c>
      <c r="S1723" s="4" t="s">
        <v>29</v>
      </c>
      <c r="T1723" s="4" t="s">
        <v>29</v>
      </c>
      <c r="U1723" s="4" t="s">
        <v>36</v>
      </c>
    </row>
    <row r="1724" spans="1:21" x14ac:dyDescent="0.2">
      <c r="A1724" s="4" t="s">
        <v>58</v>
      </c>
      <c r="B1724" s="4" t="s">
        <v>2688</v>
      </c>
      <c r="C1724" s="4" t="s">
        <v>24</v>
      </c>
      <c r="D1724" s="4" t="s">
        <v>24</v>
      </c>
      <c r="E1724" s="4" t="s">
        <v>25</v>
      </c>
      <c r="F1724" s="4" t="s">
        <v>26</v>
      </c>
      <c r="G1724" s="4" t="s">
        <v>27</v>
      </c>
      <c r="H1724" s="4" t="s">
        <v>28</v>
      </c>
      <c r="I1724" s="5">
        <v>154025667</v>
      </c>
      <c r="J1724" s="5">
        <v>154025667</v>
      </c>
      <c r="K1724" s="4" t="s">
        <v>29</v>
      </c>
      <c r="L1724" s="4" t="s">
        <v>30</v>
      </c>
      <c r="M1724" s="4" t="s">
        <v>31</v>
      </c>
      <c r="N1724" s="4" t="s">
        <v>32</v>
      </c>
      <c r="O1724" s="4" t="s">
        <v>60</v>
      </c>
      <c r="P1724" s="4" t="s">
        <v>2689</v>
      </c>
      <c r="Q1724" s="4" t="s">
        <v>62</v>
      </c>
      <c r="R1724" s="4" t="s">
        <v>29</v>
      </c>
      <c r="S1724" s="4" t="s">
        <v>29</v>
      </c>
      <c r="T1724" s="4" t="s">
        <v>29</v>
      </c>
      <c r="U1724" s="4" t="s">
        <v>36</v>
      </c>
    </row>
    <row r="1725" spans="1:21" x14ac:dyDescent="0.2">
      <c r="A1725" s="4" t="s">
        <v>58</v>
      </c>
      <c r="B1725" s="4" t="s">
        <v>2690</v>
      </c>
      <c r="C1725" s="4" t="s">
        <v>24</v>
      </c>
      <c r="D1725" s="4" t="s">
        <v>24</v>
      </c>
      <c r="E1725" s="4" t="s">
        <v>25</v>
      </c>
      <c r="F1725" s="4" t="s">
        <v>26</v>
      </c>
      <c r="G1725" s="4" t="s">
        <v>27</v>
      </c>
      <c r="H1725" s="4" t="s">
        <v>28</v>
      </c>
      <c r="I1725" s="5">
        <v>172228700</v>
      </c>
      <c r="J1725" s="5">
        <v>172228700</v>
      </c>
      <c r="K1725" s="4" t="s">
        <v>29</v>
      </c>
      <c r="L1725" s="4" t="s">
        <v>30</v>
      </c>
      <c r="M1725" s="4" t="s">
        <v>31</v>
      </c>
      <c r="N1725" s="4" t="s">
        <v>32</v>
      </c>
      <c r="O1725" s="4" t="s">
        <v>60</v>
      </c>
      <c r="P1725" s="4" t="s">
        <v>2691</v>
      </c>
      <c r="Q1725" s="4" t="s">
        <v>62</v>
      </c>
      <c r="R1725" s="4" t="s">
        <v>29</v>
      </c>
      <c r="S1725" s="4" t="s">
        <v>29</v>
      </c>
      <c r="T1725" s="4" t="s">
        <v>29</v>
      </c>
      <c r="U1725" s="4" t="s">
        <v>36</v>
      </c>
    </row>
    <row r="1726" spans="1:21" x14ac:dyDescent="0.2">
      <c r="A1726" s="4" t="s">
        <v>58</v>
      </c>
      <c r="B1726" s="4" t="s">
        <v>2692</v>
      </c>
      <c r="C1726" s="4" t="s">
        <v>24</v>
      </c>
      <c r="D1726" s="4" t="s">
        <v>24</v>
      </c>
      <c r="E1726" s="4" t="s">
        <v>25</v>
      </c>
      <c r="F1726" s="4" t="s">
        <v>26</v>
      </c>
      <c r="G1726" s="4" t="s">
        <v>27</v>
      </c>
      <c r="H1726" s="4" t="s">
        <v>28</v>
      </c>
      <c r="I1726" s="5">
        <v>71723012</v>
      </c>
      <c r="J1726" s="5">
        <v>71723012</v>
      </c>
      <c r="K1726" s="4" t="s">
        <v>29</v>
      </c>
      <c r="L1726" s="4" t="s">
        <v>30</v>
      </c>
      <c r="M1726" s="4" t="s">
        <v>31</v>
      </c>
      <c r="N1726" s="4" t="s">
        <v>32</v>
      </c>
      <c r="O1726" s="4" t="s">
        <v>60</v>
      </c>
      <c r="P1726" s="4" t="s">
        <v>2693</v>
      </c>
      <c r="Q1726" s="4" t="s">
        <v>62</v>
      </c>
      <c r="R1726" s="4" t="s">
        <v>29</v>
      </c>
      <c r="S1726" s="4" t="s">
        <v>29</v>
      </c>
      <c r="T1726" s="4" t="s">
        <v>29</v>
      </c>
      <c r="U1726" s="4" t="s">
        <v>36</v>
      </c>
    </row>
    <row r="1727" spans="1:21" x14ac:dyDescent="0.2">
      <c r="A1727" s="4" t="s">
        <v>58</v>
      </c>
      <c r="B1727" s="4" t="s">
        <v>2694</v>
      </c>
      <c r="C1727" s="4" t="s">
        <v>24</v>
      </c>
      <c r="D1727" s="4" t="s">
        <v>24</v>
      </c>
      <c r="E1727" s="4" t="s">
        <v>25</v>
      </c>
      <c r="F1727" s="4" t="s">
        <v>26</v>
      </c>
      <c r="G1727" s="4" t="s">
        <v>27</v>
      </c>
      <c r="H1727" s="4" t="s">
        <v>28</v>
      </c>
      <c r="I1727" s="5">
        <v>142552000</v>
      </c>
      <c r="J1727" s="5">
        <v>142552000</v>
      </c>
      <c r="K1727" s="4" t="s">
        <v>29</v>
      </c>
      <c r="L1727" s="4" t="s">
        <v>30</v>
      </c>
      <c r="M1727" s="4" t="s">
        <v>31</v>
      </c>
      <c r="N1727" s="4" t="s">
        <v>32</v>
      </c>
      <c r="O1727" s="4" t="s">
        <v>60</v>
      </c>
      <c r="P1727" s="4" t="s">
        <v>2695</v>
      </c>
      <c r="Q1727" s="4" t="s">
        <v>62</v>
      </c>
      <c r="R1727" s="4" t="s">
        <v>29</v>
      </c>
      <c r="S1727" s="4" t="s">
        <v>29</v>
      </c>
      <c r="T1727" s="4" t="s">
        <v>29</v>
      </c>
      <c r="U1727" s="4" t="s">
        <v>36</v>
      </c>
    </row>
    <row r="1728" spans="1:21" x14ac:dyDescent="0.2">
      <c r="A1728" s="4" t="s">
        <v>58</v>
      </c>
      <c r="B1728" s="4" t="s">
        <v>2696</v>
      </c>
      <c r="C1728" s="4" t="s">
        <v>24</v>
      </c>
      <c r="D1728" s="4" t="s">
        <v>24</v>
      </c>
      <c r="E1728" s="4" t="s">
        <v>25</v>
      </c>
      <c r="F1728" s="4" t="s">
        <v>26</v>
      </c>
      <c r="G1728" s="4" t="s">
        <v>27</v>
      </c>
      <c r="H1728" s="4" t="s">
        <v>28</v>
      </c>
      <c r="I1728" s="5">
        <v>142552000</v>
      </c>
      <c r="J1728" s="5">
        <v>142552000</v>
      </c>
      <c r="K1728" s="4" t="s">
        <v>29</v>
      </c>
      <c r="L1728" s="4" t="s">
        <v>30</v>
      </c>
      <c r="M1728" s="4" t="s">
        <v>31</v>
      </c>
      <c r="N1728" s="4" t="s">
        <v>32</v>
      </c>
      <c r="O1728" s="4" t="s">
        <v>60</v>
      </c>
      <c r="P1728" s="4" t="s">
        <v>2697</v>
      </c>
      <c r="Q1728" s="4" t="s">
        <v>62</v>
      </c>
      <c r="R1728" s="4" t="s">
        <v>29</v>
      </c>
      <c r="S1728" s="4" t="s">
        <v>29</v>
      </c>
      <c r="T1728" s="4" t="s">
        <v>29</v>
      </c>
      <c r="U1728" s="4" t="s">
        <v>36</v>
      </c>
    </row>
    <row r="1729" spans="1:21" x14ac:dyDescent="0.2">
      <c r="A1729" s="4" t="s">
        <v>58</v>
      </c>
      <c r="B1729" s="4" t="s">
        <v>2698</v>
      </c>
      <c r="C1729" s="4" t="s">
        <v>24</v>
      </c>
      <c r="D1729" s="4" t="s">
        <v>24</v>
      </c>
      <c r="E1729" s="4" t="s">
        <v>25</v>
      </c>
      <c r="F1729" s="4" t="s">
        <v>26</v>
      </c>
      <c r="G1729" s="4" t="s">
        <v>27</v>
      </c>
      <c r="H1729" s="4" t="s">
        <v>28</v>
      </c>
      <c r="I1729" s="5">
        <v>142552000</v>
      </c>
      <c r="J1729" s="5">
        <v>142552000</v>
      </c>
      <c r="K1729" s="4" t="s">
        <v>29</v>
      </c>
      <c r="L1729" s="4" t="s">
        <v>30</v>
      </c>
      <c r="M1729" s="4" t="s">
        <v>31</v>
      </c>
      <c r="N1729" s="4" t="s">
        <v>32</v>
      </c>
      <c r="O1729" s="4" t="s">
        <v>60</v>
      </c>
      <c r="P1729" s="4" t="s">
        <v>2699</v>
      </c>
      <c r="Q1729" s="4" t="s">
        <v>62</v>
      </c>
      <c r="R1729" s="4" t="s">
        <v>29</v>
      </c>
      <c r="S1729" s="4" t="s">
        <v>29</v>
      </c>
      <c r="T1729" s="4" t="s">
        <v>29</v>
      </c>
      <c r="U1729" s="4" t="s">
        <v>36</v>
      </c>
    </row>
    <row r="1730" spans="1:21" x14ac:dyDescent="0.2">
      <c r="A1730" s="4" t="s">
        <v>58</v>
      </c>
      <c r="B1730" s="4" t="s">
        <v>2700</v>
      </c>
      <c r="C1730" s="4" t="s">
        <v>24</v>
      </c>
      <c r="D1730" s="4" t="s">
        <v>24</v>
      </c>
      <c r="E1730" s="4" t="s">
        <v>25</v>
      </c>
      <c r="F1730" s="4" t="s">
        <v>26</v>
      </c>
      <c r="G1730" s="4" t="s">
        <v>27</v>
      </c>
      <c r="H1730" s="4" t="s">
        <v>28</v>
      </c>
      <c r="I1730" s="5">
        <v>142552000</v>
      </c>
      <c r="J1730" s="5">
        <v>142552000</v>
      </c>
      <c r="K1730" s="4" t="s">
        <v>29</v>
      </c>
      <c r="L1730" s="4" t="s">
        <v>30</v>
      </c>
      <c r="M1730" s="4" t="s">
        <v>31</v>
      </c>
      <c r="N1730" s="4" t="s">
        <v>32</v>
      </c>
      <c r="O1730" s="4" t="s">
        <v>60</v>
      </c>
      <c r="P1730" s="4" t="s">
        <v>2701</v>
      </c>
      <c r="Q1730" s="4" t="s">
        <v>62</v>
      </c>
      <c r="R1730" s="4" t="s">
        <v>29</v>
      </c>
      <c r="S1730" s="4" t="s">
        <v>29</v>
      </c>
      <c r="T1730" s="4" t="s">
        <v>29</v>
      </c>
      <c r="U1730" s="4" t="s">
        <v>36</v>
      </c>
    </row>
    <row r="1731" spans="1:21" x14ac:dyDescent="0.2">
      <c r="A1731" s="4" t="s">
        <v>58</v>
      </c>
      <c r="B1731" s="4" t="s">
        <v>2702</v>
      </c>
      <c r="C1731" s="4" t="s">
        <v>24</v>
      </c>
      <c r="D1731" s="4" t="s">
        <v>24</v>
      </c>
      <c r="E1731" s="4" t="s">
        <v>25</v>
      </c>
      <c r="F1731" s="4" t="s">
        <v>26</v>
      </c>
      <c r="G1731" s="4" t="s">
        <v>27</v>
      </c>
      <c r="H1731" s="4" t="s">
        <v>28</v>
      </c>
      <c r="I1731" s="5">
        <v>142552000</v>
      </c>
      <c r="J1731" s="5">
        <v>142552000</v>
      </c>
      <c r="K1731" s="4" t="s">
        <v>29</v>
      </c>
      <c r="L1731" s="4" t="s">
        <v>30</v>
      </c>
      <c r="M1731" s="4" t="s">
        <v>31</v>
      </c>
      <c r="N1731" s="4" t="s">
        <v>32</v>
      </c>
      <c r="O1731" s="4" t="s">
        <v>60</v>
      </c>
      <c r="P1731" s="4" t="s">
        <v>2703</v>
      </c>
      <c r="Q1731" s="4" t="s">
        <v>62</v>
      </c>
      <c r="R1731" s="4" t="s">
        <v>29</v>
      </c>
      <c r="S1731" s="4" t="s">
        <v>29</v>
      </c>
      <c r="T1731" s="4" t="s">
        <v>29</v>
      </c>
      <c r="U1731" s="4" t="s">
        <v>36</v>
      </c>
    </row>
    <row r="1732" spans="1:21" x14ac:dyDescent="0.2">
      <c r="A1732" s="4" t="s">
        <v>58</v>
      </c>
      <c r="B1732" s="4" t="s">
        <v>2704</v>
      </c>
      <c r="C1732" s="4" t="s">
        <v>24</v>
      </c>
      <c r="D1732" s="4" t="s">
        <v>24</v>
      </c>
      <c r="E1732" s="4" t="s">
        <v>25</v>
      </c>
      <c r="F1732" s="4" t="s">
        <v>26</v>
      </c>
      <c r="G1732" s="4" t="s">
        <v>27</v>
      </c>
      <c r="H1732" s="4" t="s">
        <v>28</v>
      </c>
      <c r="I1732" s="5">
        <v>169636880</v>
      </c>
      <c r="J1732" s="5">
        <v>169636880</v>
      </c>
      <c r="K1732" s="4" t="s">
        <v>29</v>
      </c>
      <c r="L1732" s="4" t="s">
        <v>30</v>
      </c>
      <c r="M1732" s="4" t="s">
        <v>31</v>
      </c>
      <c r="N1732" s="4" t="s">
        <v>32</v>
      </c>
      <c r="O1732" s="4" t="s">
        <v>60</v>
      </c>
      <c r="P1732" s="4" t="s">
        <v>2705</v>
      </c>
      <c r="Q1732" s="4" t="s">
        <v>62</v>
      </c>
      <c r="R1732" s="4" t="s">
        <v>29</v>
      </c>
      <c r="S1732" s="4" t="s">
        <v>29</v>
      </c>
      <c r="T1732" s="4" t="s">
        <v>29</v>
      </c>
      <c r="U1732" s="4" t="s">
        <v>36</v>
      </c>
    </row>
    <row r="1733" spans="1:21" x14ac:dyDescent="0.2">
      <c r="A1733" s="4" t="s">
        <v>58</v>
      </c>
      <c r="B1733" s="4" t="s">
        <v>2706</v>
      </c>
      <c r="C1733" s="4" t="s">
        <v>24</v>
      </c>
      <c r="D1733" s="4" t="s">
        <v>24</v>
      </c>
      <c r="E1733" s="4" t="s">
        <v>25</v>
      </c>
      <c r="F1733" s="4" t="s">
        <v>26</v>
      </c>
      <c r="G1733" s="4" t="s">
        <v>27</v>
      </c>
      <c r="H1733" s="4" t="s">
        <v>28</v>
      </c>
      <c r="I1733" s="5">
        <v>132633333</v>
      </c>
      <c r="J1733" s="5">
        <v>132633333</v>
      </c>
      <c r="K1733" s="4" t="s">
        <v>29</v>
      </c>
      <c r="L1733" s="4" t="s">
        <v>30</v>
      </c>
      <c r="M1733" s="4" t="s">
        <v>31</v>
      </c>
      <c r="N1733" s="4" t="s">
        <v>32</v>
      </c>
      <c r="O1733" s="4" t="s">
        <v>60</v>
      </c>
      <c r="P1733" s="4" t="s">
        <v>2707</v>
      </c>
      <c r="Q1733" s="4" t="s">
        <v>62</v>
      </c>
      <c r="R1733" s="4" t="s">
        <v>29</v>
      </c>
      <c r="S1733" s="4" t="s">
        <v>29</v>
      </c>
      <c r="T1733" s="4" t="s">
        <v>29</v>
      </c>
      <c r="U1733" s="4" t="s">
        <v>36</v>
      </c>
    </row>
    <row r="1734" spans="1:21" x14ac:dyDescent="0.2">
      <c r="A1734" s="4" t="s">
        <v>58</v>
      </c>
      <c r="B1734" s="4" t="s">
        <v>2708</v>
      </c>
      <c r="C1734" s="4" t="s">
        <v>24</v>
      </c>
      <c r="D1734" s="4" t="s">
        <v>24</v>
      </c>
      <c r="E1734" s="4" t="s">
        <v>25</v>
      </c>
      <c r="F1734" s="4" t="s">
        <v>26</v>
      </c>
      <c r="G1734" s="4" t="s">
        <v>27</v>
      </c>
      <c r="H1734" s="4" t="s">
        <v>28</v>
      </c>
      <c r="I1734" s="5">
        <v>107202333</v>
      </c>
      <c r="J1734" s="5">
        <v>107202333</v>
      </c>
      <c r="K1734" s="4" t="s">
        <v>29</v>
      </c>
      <c r="L1734" s="4" t="s">
        <v>30</v>
      </c>
      <c r="M1734" s="4" t="s">
        <v>31</v>
      </c>
      <c r="N1734" s="4" t="s">
        <v>32</v>
      </c>
      <c r="O1734" s="4" t="s">
        <v>60</v>
      </c>
      <c r="P1734" s="4" t="s">
        <v>2709</v>
      </c>
      <c r="Q1734" s="4" t="s">
        <v>62</v>
      </c>
      <c r="R1734" s="4" t="s">
        <v>29</v>
      </c>
      <c r="S1734" s="4" t="s">
        <v>29</v>
      </c>
      <c r="T1734" s="4" t="s">
        <v>29</v>
      </c>
      <c r="U1734" s="4" t="s">
        <v>36</v>
      </c>
    </row>
    <row r="1735" spans="1:21" x14ac:dyDescent="0.2">
      <c r="A1735" s="4" t="s">
        <v>58</v>
      </c>
      <c r="B1735" s="4" t="s">
        <v>2710</v>
      </c>
      <c r="C1735" s="4" t="s">
        <v>24</v>
      </c>
      <c r="D1735" s="4" t="s">
        <v>24</v>
      </c>
      <c r="E1735" s="4" t="s">
        <v>25</v>
      </c>
      <c r="F1735" s="4" t="s">
        <v>26</v>
      </c>
      <c r="G1735" s="4" t="s">
        <v>27</v>
      </c>
      <c r="H1735" s="4" t="s">
        <v>28</v>
      </c>
      <c r="I1735" s="5">
        <v>138400000</v>
      </c>
      <c r="J1735" s="5">
        <v>138400000</v>
      </c>
      <c r="K1735" s="4" t="s">
        <v>29</v>
      </c>
      <c r="L1735" s="4" t="s">
        <v>30</v>
      </c>
      <c r="M1735" s="4" t="s">
        <v>31</v>
      </c>
      <c r="N1735" s="4" t="s">
        <v>32</v>
      </c>
      <c r="O1735" s="4" t="s">
        <v>60</v>
      </c>
      <c r="P1735" s="4" t="s">
        <v>2711</v>
      </c>
      <c r="Q1735" s="4" t="s">
        <v>62</v>
      </c>
      <c r="R1735" s="4" t="s">
        <v>29</v>
      </c>
      <c r="S1735" s="4" t="s">
        <v>29</v>
      </c>
      <c r="T1735" s="4" t="s">
        <v>29</v>
      </c>
      <c r="U1735" s="4" t="s">
        <v>36</v>
      </c>
    </row>
    <row r="1736" spans="1:21" x14ac:dyDescent="0.2">
      <c r="A1736" s="4" t="s">
        <v>58</v>
      </c>
      <c r="B1736" s="4" t="s">
        <v>2712</v>
      </c>
      <c r="C1736" s="4" t="s">
        <v>24</v>
      </c>
      <c r="D1736" s="4" t="s">
        <v>24</v>
      </c>
      <c r="E1736" s="4" t="s">
        <v>25</v>
      </c>
      <c r="F1736" s="4" t="s">
        <v>26</v>
      </c>
      <c r="G1736" s="4" t="s">
        <v>27</v>
      </c>
      <c r="H1736" s="4" t="s">
        <v>28</v>
      </c>
      <c r="I1736" s="5">
        <v>117640000</v>
      </c>
      <c r="J1736" s="5">
        <v>117640000</v>
      </c>
      <c r="K1736" s="4" t="s">
        <v>29</v>
      </c>
      <c r="L1736" s="4" t="s">
        <v>30</v>
      </c>
      <c r="M1736" s="4" t="s">
        <v>31</v>
      </c>
      <c r="N1736" s="4" t="s">
        <v>32</v>
      </c>
      <c r="O1736" s="4" t="s">
        <v>60</v>
      </c>
      <c r="P1736" s="4" t="s">
        <v>2713</v>
      </c>
      <c r="Q1736" s="4" t="s">
        <v>62</v>
      </c>
      <c r="R1736" s="4" t="s">
        <v>29</v>
      </c>
      <c r="S1736" s="4" t="s">
        <v>29</v>
      </c>
      <c r="T1736" s="4" t="s">
        <v>29</v>
      </c>
      <c r="U1736" s="4" t="s">
        <v>36</v>
      </c>
    </row>
    <row r="1737" spans="1:21" x14ac:dyDescent="0.2">
      <c r="A1737" s="4" t="s">
        <v>58</v>
      </c>
      <c r="B1737" s="4" t="s">
        <v>2714</v>
      </c>
      <c r="C1737" s="4" t="s">
        <v>24</v>
      </c>
      <c r="D1737" s="4" t="s">
        <v>24</v>
      </c>
      <c r="E1737" s="4" t="s">
        <v>25</v>
      </c>
      <c r="F1737" s="4" t="s">
        <v>26</v>
      </c>
      <c r="G1737" s="4" t="s">
        <v>27</v>
      </c>
      <c r="H1737" s="4" t="s">
        <v>28</v>
      </c>
      <c r="I1737" s="5">
        <v>117640000</v>
      </c>
      <c r="J1737" s="5">
        <v>117640000</v>
      </c>
      <c r="K1737" s="4" t="s">
        <v>29</v>
      </c>
      <c r="L1737" s="4" t="s">
        <v>30</v>
      </c>
      <c r="M1737" s="4" t="s">
        <v>31</v>
      </c>
      <c r="N1737" s="4" t="s">
        <v>32</v>
      </c>
      <c r="O1737" s="4" t="s">
        <v>60</v>
      </c>
      <c r="P1737" s="4" t="s">
        <v>2715</v>
      </c>
      <c r="Q1737" s="4" t="s">
        <v>62</v>
      </c>
      <c r="R1737" s="4" t="s">
        <v>29</v>
      </c>
      <c r="S1737" s="4" t="s">
        <v>29</v>
      </c>
      <c r="T1737" s="4" t="s">
        <v>29</v>
      </c>
      <c r="U1737" s="4" t="s">
        <v>36</v>
      </c>
    </row>
    <row r="1738" spans="1:21" x14ac:dyDescent="0.2">
      <c r="A1738" s="4" t="s">
        <v>58</v>
      </c>
      <c r="B1738" s="4" t="s">
        <v>2716</v>
      </c>
      <c r="C1738" s="4" t="s">
        <v>24</v>
      </c>
      <c r="D1738" s="4" t="s">
        <v>24</v>
      </c>
      <c r="E1738" s="4" t="s">
        <v>25</v>
      </c>
      <c r="F1738" s="4" t="s">
        <v>26</v>
      </c>
      <c r="G1738" s="4" t="s">
        <v>27</v>
      </c>
      <c r="H1738" s="4" t="s">
        <v>28</v>
      </c>
      <c r="I1738" s="5">
        <v>42773203</v>
      </c>
      <c r="J1738" s="5">
        <v>42773203</v>
      </c>
      <c r="K1738" s="4" t="s">
        <v>29</v>
      </c>
      <c r="L1738" s="4" t="s">
        <v>30</v>
      </c>
      <c r="M1738" s="4" t="s">
        <v>31</v>
      </c>
      <c r="N1738" s="4" t="s">
        <v>32</v>
      </c>
      <c r="O1738" s="4" t="s">
        <v>60</v>
      </c>
      <c r="P1738" s="4" t="s">
        <v>2717</v>
      </c>
      <c r="Q1738" s="4" t="s">
        <v>62</v>
      </c>
      <c r="R1738" s="4" t="s">
        <v>29</v>
      </c>
      <c r="S1738" s="4" t="s">
        <v>29</v>
      </c>
      <c r="T1738" s="4" t="s">
        <v>29</v>
      </c>
      <c r="U1738" s="4" t="s">
        <v>36</v>
      </c>
    </row>
    <row r="1739" spans="1:21" x14ac:dyDescent="0.2">
      <c r="A1739" s="4" t="s">
        <v>58</v>
      </c>
      <c r="B1739" s="4" t="s">
        <v>2718</v>
      </c>
      <c r="C1739" s="4" t="s">
        <v>24</v>
      </c>
      <c r="D1739" s="4" t="s">
        <v>24</v>
      </c>
      <c r="E1739" s="4" t="s">
        <v>25</v>
      </c>
      <c r="F1739" s="4" t="s">
        <v>26</v>
      </c>
      <c r="G1739" s="4" t="s">
        <v>27</v>
      </c>
      <c r="H1739" s="4" t="s">
        <v>28</v>
      </c>
      <c r="I1739" s="5">
        <v>86406766</v>
      </c>
      <c r="J1739" s="5">
        <v>86406766</v>
      </c>
      <c r="K1739" s="4" t="s">
        <v>29</v>
      </c>
      <c r="L1739" s="4" t="s">
        <v>30</v>
      </c>
      <c r="M1739" s="4" t="s">
        <v>31</v>
      </c>
      <c r="N1739" s="4" t="s">
        <v>32</v>
      </c>
      <c r="O1739" s="4" t="s">
        <v>60</v>
      </c>
      <c r="P1739" s="4" t="s">
        <v>2719</v>
      </c>
      <c r="Q1739" s="4" t="s">
        <v>62</v>
      </c>
      <c r="R1739" s="4" t="s">
        <v>29</v>
      </c>
      <c r="S1739" s="4" t="s">
        <v>29</v>
      </c>
      <c r="T1739" s="4" t="s">
        <v>29</v>
      </c>
      <c r="U1739" s="4" t="s">
        <v>36</v>
      </c>
    </row>
    <row r="1740" spans="1:21" x14ac:dyDescent="0.2">
      <c r="A1740" s="4" t="s">
        <v>58</v>
      </c>
      <c r="B1740" s="4" t="s">
        <v>2720</v>
      </c>
      <c r="C1740" s="4" t="s">
        <v>24</v>
      </c>
      <c r="D1740" s="4" t="s">
        <v>24</v>
      </c>
      <c r="E1740" s="4" t="s">
        <v>25</v>
      </c>
      <c r="F1740" s="4" t="s">
        <v>26</v>
      </c>
      <c r="G1740" s="4" t="s">
        <v>27</v>
      </c>
      <c r="H1740" s="4" t="s">
        <v>28</v>
      </c>
      <c r="I1740" s="5">
        <v>39368586</v>
      </c>
      <c r="J1740" s="5">
        <v>39368586</v>
      </c>
      <c r="K1740" s="4" t="s">
        <v>29</v>
      </c>
      <c r="L1740" s="4" t="s">
        <v>30</v>
      </c>
      <c r="M1740" s="4" t="s">
        <v>31</v>
      </c>
      <c r="N1740" s="4" t="s">
        <v>32</v>
      </c>
      <c r="O1740" s="4" t="s">
        <v>60</v>
      </c>
      <c r="P1740" s="4" t="s">
        <v>2721</v>
      </c>
      <c r="Q1740" s="4" t="s">
        <v>62</v>
      </c>
      <c r="R1740" s="4" t="s">
        <v>29</v>
      </c>
      <c r="S1740" s="4" t="s">
        <v>29</v>
      </c>
      <c r="T1740" s="4" t="s">
        <v>29</v>
      </c>
      <c r="U1740" s="4" t="s">
        <v>36</v>
      </c>
    </row>
    <row r="1741" spans="1:21" x14ac:dyDescent="0.2">
      <c r="A1741" s="4" t="s">
        <v>51</v>
      </c>
      <c r="B1741" s="4" t="s">
        <v>2722</v>
      </c>
      <c r="C1741" s="4" t="s">
        <v>53</v>
      </c>
      <c r="D1741" s="4" t="s">
        <v>53</v>
      </c>
      <c r="E1741" s="4" t="s">
        <v>54</v>
      </c>
      <c r="F1741" s="4" t="s">
        <v>26</v>
      </c>
      <c r="G1741" s="4" t="s">
        <v>27</v>
      </c>
      <c r="H1741" s="4" t="s">
        <v>28</v>
      </c>
      <c r="I1741" s="5">
        <v>110000000</v>
      </c>
      <c r="J1741" s="5">
        <v>110000000</v>
      </c>
      <c r="K1741" s="4" t="s">
        <v>29</v>
      </c>
      <c r="L1741" s="4" t="s">
        <v>30</v>
      </c>
      <c r="M1741" s="4" t="s">
        <v>31</v>
      </c>
      <c r="N1741" s="4" t="s">
        <v>32</v>
      </c>
      <c r="O1741" s="4" t="s">
        <v>55</v>
      </c>
      <c r="P1741" s="4" t="s">
        <v>2723</v>
      </c>
      <c r="Q1741" s="4" t="s">
        <v>57</v>
      </c>
      <c r="R1741" s="4" t="s">
        <v>29</v>
      </c>
      <c r="S1741" s="4" t="s">
        <v>29</v>
      </c>
      <c r="T1741" s="4" t="s">
        <v>29</v>
      </c>
      <c r="U1741" s="4" t="s">
        <v>36</v>
      </c>
    </row>
    <row r="1742" spans="1:21" x14ac:dyDescent="0.2">
      <c r="A1742" s="4" t="s">
        <v>51</v>
      </c>
      <c r="B1742" s="4" t="s">
        <v>2724</v>
      </c>
      <c r="C1742" s="4" t="s">
        <v>53</v>
      </c>
      <c r="D1742" s="4" t="s">
        <v>53</v>
      </c>
      <c r="E1742" s="4" t="s">
        <v>54</v>
      </c>
      <c r="F1742" s="4" t="s">
        <v>26</v>
      </c>
      <c r="G1742" s="4" t="s">
        <v>27</v>
      </c>
      <c r="H1742" s="4" t="s">
        <v>28</v>
      </c>
      <c r="I1742" s="5">
        <v>110000000</v>
      </c>
      <c r="J1742" s="5">
        <v>110000000</v>
      </c>
      <c r="K1742" s="4" t="s">
        <v>29</v>
      </c>
      <c r="L1742" s="4" t="s">
        <v>30</v>
      </c>
      <c r="M1742" s="4" t="s">
        <v>31</v>
      </c>
      <c r="N1742" s="4" t="s">
        <v>32</v>
      </c>
      <c r="O1742" s="4" t="s">
        <v>55</v>
      </c>
      <c r="P1742" s="4" t="s">
        <v>2725</v>
      </c>
      <c r="Q1742" s="4" t="s">
        <v>57</v>
      </c>
      <c r="R1742" s="4" t="s">
        <v>29</v>
      </c>
      <c r="S1742" s="4" t="s">
        <v>29</v>
      </c>
      <c r="T1742" s="4" t="s">
        <v>29</v>
      </c>
      <c r="U1742" s="4" t="s">
        <v>36</v>
      </c>
    </row>
    <row r="1743" spans="1:21" x14ac:dyDescent="0.2">
      <c r="A1743" s="4" t="s">
        <v>51</v>
      </c>
      <c r="B1743" s="4" t="s">
        <v>2726</v>
      </c>
      <c r="C1743" s="4" t="s">
        <v>53</v>
      </c>
      <c r="D1743" s="4" t="s">
        <v>53</v>
      </c>
      <c r="E1743" s="4" t="s">
        <v>54</v>
      </c>
      <c r="F1743" s="4" t="s">
        <v>26</v>
      </c>
      <c r="G1743" s="4" t="s">
        <v>27</v>
      </c>
      <c r="H1743" s="4" t="s">
        <v>28</v>
      </c>
      <c r="I1743" s="5">
        <v>110000000</v>
      </c>
      <c r="J1743" s="5">
        <v>110000000</v>
      </c>
      <c r="K1743" s="4" t="s">
        <v>29</v>
      </c>
      <c r="L1743" s="4" t="s">
        <v>30</v>
      </c>
      <c r="M1743" s="4" t="s">
        <v>31</v>
      </c>
      <c r="N1743" s="4" t="s">
        <v>32</v>
      </c>
      <c r="O1743" s="4" t="s">
        <v>55</v>
      </c>
      <c r="P1743" s="4" t="s">
        <v>2727</v>
      </c>
      <c r="Q1743" s="4" t="s">
        <v>57</v>
      </c>
      <c r="R1743" s="4" t="s">
        <v>29</v>
      </c>
      <c r="S1743" s="4" t="s">
        <v>29</v>
      </c>
      <c r="T1743" s="4" t="s">
        <v>29</v>
      </c>
      <c r="U1743" s="4" t="s">
        <v>36</v>
      </c>
    </row>
    <row r="1744" spans="1:21" x14ac:dyDescent="0.2">
      <c r="A1744" s="4" t="s">
        <v>51</v>
      </c>
      <c r="B1744" s="4" t="s">
        <v>2728</v>
      </c>
      <c r="C1744" s="4" t="s">
        <v>53</v>
      </c>
      <c r="D1744" s="4" t="s">
        <v>53</v>
      </c>
      <c r="E1744" s="4" t="s">
        <v>54</v>
      </c>
      <c r="F1744" s="4" t="s">
        <v>26</v>
      </c>
      <c r="G1744" s="4" t="s">
        <v>27</v>
      </c>
      <c r="H1744" s="4" t="s">
        <v>28</v>
      </c>
      <c r="I1744" s="5">
        <v>110000000</v>
      </c>
      <c r="J1744" s="5">
        <v>110000000</v>
      </c>
      <c r="K1744" s="4" t="s">
        <v>29</v>
      </c>
      <c r="L1744" s="4" t="s">
        <v>30</v>
      </c>
      <c r="M1744" s="4" t="s">
        <v>31</v>
      </c>
      <c r="N1744" s="4" t="s">
        <v>32</v>
      </c>
      <c r="O1744" s="4" t="s">
        <v>55</v>
      </c>
      <c r="P1744" s="4" t="s">
        <v>2729</v>
      </c>
      <c r="Q1744" s="4" t="s">
        <v>57</v>
      </c>
      <c r="R1744" s="4" t="s">
        <v>29</v>
      </c>
      <c r="S1744" s="4" t="s">
        <v>29</v>
      </c>
      <c r="T1744" s="4" t="s">
        <v>29</v>
      </c>
      <c r="U1744" s="4" t="s">
        <v>36</v>
      </c>
    </row>
    <row r="1745" spans="1:21" x14ac:dyDescent="0.2">
      <c r="A1745" s="4" t="s">
        <v>51</v>
      </c>
      <c r="B1745" s="4" t="s">
        <v>2730</v>
      </c>
      <c r="C1745" s="4" t="s">
        <v>53</v>
      </c>
      <c r="D1745" s="4" t="s">
        <v>53</v>
      </c>
      <c r="E1745" s="4" t="s">
        <v>54</v>
      </c>
      <c r="F1745" s="4" t="s">
        <v>26</v>
      </c>
      <c r="G1745" s="4" t="s">
        <v>27</v>
      </c>
      <c r="H1745" s="4" t="s">
        <v>28</v>
      </c>
      <c r="I1745" s="5">
        <v>110000000</v>
      </c>
      <c r="J1745" s="5">
        <v>110000000</v>
      </c>
      <c r="K1745" s="4" t="s">
        <v>29</v>
      </c>
      <c r="L1745" s="4" t="s">
        <v>30</v>
      </c>
      <c r="M1745" s="4" t="s">
        <v>31</v>
      </c>
      <c r="N1745" s="4" t="s">
        <v>32</v>
      </c>
      <c r="O1745" s="4" t="s">
        <v>55</v>
      </c>
      <c r="P1745" s="4" t="s">
        <v>2731</v>
      </c>
      <c r="Q1745" s="4" t="s">
        <v>57</v>
      </c>
      <c r="R1745" s="4" t="s">
        <v>29</v>
      </c>
      <c r="S1745" s="4" t="s">
        <v>29</v>
      </c>
      <c r="T1745" s="4" t="s">
        <v>29</v>
      </c>
      <c r="U1745" s="4" t="s">
        <v>36</v>
      </c>
    </row>
    <row r="1746" spans="1:21" x14ac:dyDescent="0.2">
      <c r="A1746" s="4" t="s">
        <v>51</v>
      </c>
      <c r="B1746" s="4" t="s">
        <v>2732</v>
      </c>
      <c r="C1746" s="4" t="s">
        <v>53</v>
      </c>
      <c r="D1746" s="4" t="s">
        <v>53</v>
      </c>
      <c r="E1746" s="4" t="s">
        <v>54</v>
      </c>
      <c r="F1746" s="4" t="s">
        <v>26</v>
      </c>
      <c r="G1746" s="4" t="s">
        <v>27</v>
      </c>
      <c r="H1746" s="4" t="s">
        <v>28</v>
      </c>
      <c r="I1746" s="5">
        <v>110000000</v>
      </c>
      <c r="J1746" s="5">
        <v>110000000</v>
      </c>
      <c r="K1746" s="4" t="s">
        <v>29</v>
      </c>
      <c r="L1746" s="4" t="s">
        <v>30</v>
      </c>
      <c r="M1746" s="4" t="s">
        <v>31</v>
      </c>
      <c r="N1746" s="4" t="s">
        <v>32</v>
      </c>
      <c r="O1746" s="4" t="s">
        <v>55</v>
      </c>
      <c r="P1746" s="4" t="s">
        <v>2733</v>
      </c>
      <c r="Q1746" s="4" t="s">
        <v>57</v>
      </c>
      <c r="R1746" s="4" t="s">
        <v>29</v>
      </c>
      <c r="S1746" s="4" t="s">
        <v>29</v>
      </c>
      <c r="T1746" s="4" t="s">
        <v>29</v>
      </c>
      <c r="U1746" s="4" t="s">
        <v>36</v>
      </c>
    </row>
    <row r="1747" spans="1:21" x14ac:dyDescent="0.2">
      <c r="A1747" s="4" t="s">
        <v>2734</v>
      </c>
      <c r="B1747" s="4" t="s">
        <v>2735</v>
      </c>
      <c r="C1747" s="4" t="s">
        <v>1110</v>
      </c>
      <c r="D1747" s="4" t="s">
        <v>1110</v>
      </c>
      <c r="E1747" s="4" t="s">
        <v>351</v>
      </c>
      <c r="F1747" s="4" t="s">
        <v>26</v>
      </c>
      <c r="G1747" s="4" t="s">
        <v>342</v>
      </c>
      <c r="H1747" s="4" t="s">
        <v>28</v>
      </c>
      <c r="I1747" s="5">
        <v>4244860000</v>
      </c>
      <c r="J1747" s="5">
        <v>4244860000</v>
      </c>
      <c r="K1747" s="4" t="s">
        <v>29</v>
      </c>
      <c r="L1747" s="4" t="s">
        <v>30</v>
      </c>
      <c r="M1747" s="4" t="s">
        <v>31</v>
      </c>
      <c r="N1747" s="4" t="s">
        <v>32</v>
      </c>
      <c r="O1747" s="4" t="s">
        <v>55</v>
      </c>
      <c r="P1747" s="4" t="s">
        <v>2736</v>
      </c>
      <c r="Q1747" s="4" t="s">
        <v>57</v>
      </c>
      <c r="R1747" s="4" t="s">
        <v>29</v>
      </c>
      <c r="S1747" s="4" t="s">
        <v>29</v>
      </c>
      <c r="T1747" s="4" t="s">
        <v>29</v>
      </c>
      <c r="U1747" s="4" t="s">
        <v>36</v>
      </c>
    </row>
    <row r="1748" spans="1:21" x14ac:dyDescent="0.2">
      <c r="A1748" s="4" t="s">
        <v>51</v>
      </c>
      <c r="B1748" s="4" t="s">
        <v>2737</v>
      </c>
      <c r="C1748" s="4" t="s">
        <v>53</v>
      </c>
      <c r="D1748" s="4" t="s">
        <v>53</v>
      </c>
      <c r="E1748" s="4" t="s">
        <v>54</v>
      </c>
      <c r="F1748" s="4" t="s">
        <v>26</v>
      </c>
      <c r="G1748" s="4" t="s">
        <v>27</v>
      </c>
      <c r="H1748" s="4" t="s">
        <v>28</v>
      </c>
      <c r="I1748" s="5">
        <v>110000000</v>
      </c>
      <c r="J1748" s="5">
        <v>110000000</v>
      </c>
      <c r="K1748" s="4" t="s">
        <v>29</v>
      </c>
      <c r="L1748" s="4" t="s">
        <v>30</v>
      </c>
      <c r="M1748" s="4" t="s">
        <v>31</v>
      </c>
      <c r="N1748" s="4" t="s">
        <v>32</v>
      </c>
      <c r="O1748" s="4" t="s">
        <v>55</v>
      </c>
      <c r="P1748" s="4" t="s">
        <v>2738</v>
      </c>
      <c r="Q1748" s="4" t="s">
        <v>57</v>
      </c>
      <c r="R1748" s="4" t="s">
        <v>29</v>
      </c>
      <c r="S1748" s="4" t="s">
        <v>29</v>
      </c>
      <c r="T1748" s="4" t="s">
        <v>29</v>
      </c>
      <c r="U1748" s="4" t="s">
        <v>36</v>
      </c>
    </row>
    <row r="1749" spans="1:21" x14ac:dyDescent="0.2">
      <c r="A1749" s="4" t="s">
        <v>51</v>
      </c>
      <c r="B1749" s="4" t="s">
        <v>2739</v>
      </c>
      <c r="C1749" s="4" t="s">
        <v>53</v>
      </c>
      <c r="D1749" s="4" t="s">
        <v>53</v>
      </c>
      <c r="E1749" s="4" t="s">
        <v>54</v>
      </c>
      <c r="F1749" s="4" t="s">
        <v>26</v>
      </c>
      <c r="G1749" s="4" t="s">
        <v>27</v>
      </c>
      <c r="H1749" s="4" t="s">
        <v>28</v>
      </c>
      <c r="I1749" s="5">
        <v>110000000</v>
      </c>
      <c r="J1749" s="5">
        <v>110000000</v>
      </c>
      <c r="K1749" s="4" t="s">
        <v>29</v>
      </c>
      <c r="L1749" s="4" t="s">
        <v>30</v>
      </c>
      <c r="M1749" s="4" t="s">
        <v>31</v>
      </c>
      <c r="N1749" s="4" t="s">
        <v>32</v>
      </c>
      <c r="O1749" s="4" t="s">
        <v>55</v>
      </c>
      <c r="P1749" s="4" t="s">
        <v>2740</v>
      </c>
      <c r="Q1749" s="4" t="s">
        <v>57</v>
      </c>
      <c r="R1749" s="4" t="s">
        <v>29</v>
      </c>
      <c r="S1749" s="4" t="s">
        <v>29</v>
      </c>
      <c r="T1749" s="4" t="s">
        <v>29</v>
      </c>
      <c r="U1749" s="4" t="s">
        <v>36</v>
      </c>
    </row>
    <row r="1750" spans="1:21" x14ac:dyDescent="0.2">
      <c r="A1750" s="4" t="s">
        <v>51</v>
      </c>
      <c r="B1750" s="4" t="s">
        <v>2741</v>
      </c>
      <c r="C1750" s="4" t="s">
        <v>53</v>
      </c>
      <c r="D1750" s="4" t="s">
        <v>53</v>
      </c>
      <c r="E1750" s="4" t="s">
        <v>54</v>
      </c>
      <c r="F1750" s="4" t="s">
        <v>26</v>
      </c>
      <c r="G1750" s="4" t="s">
        <v>27</v>
      </c>
      <c r="H1750" s="4" t="s">
        <v>28</v>
      </c>
      <c r="I1750" s="5">
        <v>110000000</v>
      </c>
      <c r="J1750" s="5">
        <v>110000000</v>
      </c>
      <c r="K1750" s="4" t="s">
        <v>29</v>
      </c>
      <c r="L1750" s="4" t="s">
        <v>30</v>
      </c>
      <c r="M1750" s="4" t="s">
        <v>31</v>
      </c>
      <c r="N1750" s="4" t="s">
        <v>32</v>
      </c>
      <c r="O1750" s="4" t="s">
        <v>55</v>
      </c>
      <c r="P1750" s="4" t="s">
        <v>2742</v>
      </c>
      <c r="Q1750" s="4" t="s">
        <v>57</v>
      </c>
      <c r="R1750" s="4" t="s">
        <v>29</v>
      </c>
      <c r="S1750" s="4" t="s">
        <v>29</v>
      </c>
      <c r="T1750" s="4" t="s">
        <v>29</v>
      </c>
      <c r="U1750" s="4" t="s">
        <v>36</v>
      </c>
    </row>
    <row r="1751" spans="1:21" x14ac:dyDescent="0.2">
      <c r="A1751" s="4" t="s">
        <v>51</v>
      </c>
      <c r="B1751" s="4" t="s">
        <v>2743</v>
      </c>
      <c r="C1751" s="4" t="s">
        <v>53</v>
      </c>
      <c r="D1751" s="4" t="s">
        <v>53</v>
      </c>
      <c r="E1751" s="4" t="s">
        <v>54</v>
      </c>
      <c r="F1751" s="4" t="s">
        <v>26</v>
      </c>
      <c r="G1751" s="4" t="s">
        <v>27</v>
      </c>
      <c r="H1751" s="4" t="s">
        <v>28</v>
      </c>
      <c r="I1751" s="5">
        <v>110000000</v>
      </c>
      <c r="J1751" s="5">
        <v>110000000</v>
      </c>
      <c r="K1751" s="4" t="s">
        <v>29</v>
      </c>
      <c r="L1751" s="4" t="s">
        <v>30</v>
      </c>
      <c r="M1751" s="4" t="s">
        <v>31</v>
      </c>
      <c r="N1751" s="4" t="s">
        <v>32</v>
      </c>
      <c r="O1751" s="4" t="s">
        <v>55</v>
      </c>
      <c r="P1751" s="4" t="s">
        <v>2744</v>
      </c>
      <c r="Q1751" s="4" t="s">
        <v>57</v>
      </c>
      <c r="R1751" s="4" t="s">
        <v>29</v>
      </c>
      <c r="S1751" s="4" t="s">
        <v>29</v>
      </c>
      <c r="T1751" s="4" t="s">
        <v>29</v>
      </c>
      <c r="U1751" s="4" t="s">
        <v>36</v>
      </c>
    </row>
    <row r="1752" spans="1:21" x14ac:dyDescent="0.2">
      <c r="A1752" s="4" t="s">
        <v>51</v>
      </c>
      <c r="B1752" s="4" t="s">
        <v>2745</v>
      </c>
      <c r="C1752" s="4" t="s">
        <v>53</v>
      </c>
      <c r="D1752" s="4" t="s">
        <v>53</v>
      </c>
      <c r="E1752" s="4" t="s">
        <v>54</v>
      </c>
      <c r="F1752" s="4" t="s">
        <v>26</v>
      </c>
      <c r="G1752" s="4" t="s">
        <v>27</v>
      </c>
      <c r="H1752" s="4" t="s">
        <v>28</v>
      </c>
      <c r="I1752" s="5">
        <v>110000000</v>
      </c>
      <c r="J1752" s="5">
        <v>110000000</v>
      </c>
      <c r="K1752" s="4" t="s">
        <v>29</v>
      </c>
      <c r="L1752" s="4" t="s">
        <v>30</v>
      </c>
      <c r="M1752" s="4" t="s">
        <v>31</v>
      </c>
      <c r="N1752" s="4" t="s">
        <v>32</v>
      </c>
      <c r="O1752" s="4" t="s">
        <v>55</v>
      </c>
      <c r="P1752" s="4" t="s">
        <v>2746</v>
      </c>
      <c r="Q1752" s="4" t="s">
        <v>57</v>
      </c>
      <c r="R1752" s="4" t="s">
        <v>29</v>
      </c>
      <c r="S1752" s="4" t="s">
        <v>29</v>
      </c>
      <c r="T1752" s="4" t="s">
        <v>29</v>
      </c>
      <c r="U1752" s="4" t="s">
        <v>36</v>
      </c>
    </row>
    <row r="1753" spans="1:21" x14ac:dyDescent="0.2">
      <c r="A1753" s="4" t="s">
        <v>51</v>
      </c>
      <c r="B1753" s="4" t="s">
        <v>2747</v>
      </c>
      <c r="C1753" s="4" t="s">
        <v>53</v>
      </c>
      <c r="D1753" s="4" t="s">
        <v>53</v>
      </c>
      <c r="E1753" s="4" t="s">
        <v>54</v>
      </c>
      <c r="F1753" s="4" t="s">
        <v>26</v>
      </c>
      <c r="G1753" s="4" t="s">
        <v>27</v>
      </c>
      <c r="H1753" s="4" t="s">
        <v>28</v>
      </c>
      <c r="I1753" s="5">
        <v>132000000</v>
      </c>
      <c r="J1753" s="5">
        <v>132000000</v>
      </c>
      <c r="K1753" s="4" t="s">
        <v>29</v>
      </c>
      <c r="L1753" s="4" t="s">
        <v>30</v>
      </c>
      <c r="M1753" s="4" t="s">
        <v>31</v>
      </c>
      <c r="N1753" s="4" t="s">
        <v>32</v>
      </c>
      <c r="O1753" s="4" t="s">
        <v>55</v>
      </c>
      <c r="P1753" s="4" t="s">
        <v>2748</v>
      </c>
      <c r="Q1753" s="4" t="s">
        <v>57</v>
      </c>
      <c r="R1753" s="4" t="s">
        <v>29</v>
      </c>
      <c r="S1753" s="4" t="s">
        <v>29</v>
      </c>
      <c r="T1753" s="4" t="s">
        <v>29</v>
      </c>
      <c r="U1753" s="4" t="s">
        <v>36</v>
      </c>
    </row>
    <row r="1754" spans="1:21" x14ac:dyDescent="0.2">
      <c r="A1754" s="4" t="s">
        <v>51</v>
      </c>
      <c r="B1754" s="4" t="s">
        <v>2749</v>
      </c>
      <c r="C1754" s="4" t="s">
        <v>24</v>
      </c>
      <c r="D1754" s="4" t="s">
        <v>24</v>
      </c>
      <c r="E1754" s="4" t="s">
        <v>25</v>
      </c>
      <c r="F1754" s="4" t="s">
        <v>26</v>
      </c>
      <c r="G1754" s="4" t="s">
        <v>27</v>
      </c>
      <c r="H1754" s="4" t="s">
        <v>28</v>
      </c>
      <c r="I1754" s="5">
        <v>155590000</v>
      </c>
      <c r="J1754" s="5">
        <v>155590000</v>
      </c>
      <c r="K1754" s="4" t="s">
        <v>29</v>
      </c>
      <c r="L1754" s="4" t="s">
        <v>30</v>
      </c>
      <c r="M1754" s="4" t="s">
        <v>31</v>
      </c>
      <c r="N1754" s="4" t="s">
        <v>32</v>
      </c>
      <c r="O1754" s="4" t="s">
        <v>55</v>
      </c>
      <c r="P1754" s="4" t="s">
        <v>2750</v>
      </c>
      <c r="Q1754" s="4" t="s">
        <v>57</v>
      </c>
      <c r="R1754" s="4" t="s">
        <v>29</v>
      </c>
      <c r="S1754" s="4" t="s">
        <v>29</v>
      </c>
      <c r="T1754" s="4" t="s">
        <v>29</v>
      </c>
      <c r="U1754" s="4" t="s">
        <v>36</v>
      </c>
    </row>
    <row r="1755" spans="1:21" x14ac:dyDescent="0.2">
      <c r="A1755" s="4" t="s">
        <v>58</v>
      </c>
      <c r="B1755" s="4" t="s">
        <v>2751</v>
      </c>
      <c r="C1755" s="4" t="s">
        <v>24</v>
      </c>
      <c r="D1755" s="4" t="s">
        <v>24</v>
      </c>
      <c r="E1755" s="4" t="s">
        <v>25</v>
      </c>
      <c r="F1755" s="4" t="s">
        <v>26</v>
      </c>
      <c r="G1755" s="4" t="s">
        <v>27</v>
      </c>
      <c r="H1755" s="4" t="s">
        <v>28</v>
      </c>
      <c r="I1755" s="5">
        <v>69254292</v>
      </c>
      <c r="J1755" s="5">
        <v>69254292</v>
      </c>
      <c r="K1755" s="4" t="s">
        <v>29</v>
      </c>
      <c r="L1755" s="4" t="s">
        <v>30</v>
      </c>
      <c r="M1755" s="4" t="s">
        <v>31</v>
      </c>
      <c r="N1755" s="4" t="s">
        <v>32</v>
      </c>
      <c r="O1755" s="4" t="s">
        <v>60</v>
      </c>
      <c r="P1755" s="4" t="s">
        <v>2752</v>
      </c>
      <c r="Q1755" s="4" t="s">
        <v>62</v>
      </c>
      <c r="R1755" s="4" t="s">
        <v>29</v>
      </c>
      <c r="S1755" s="4" t="s">
        <v>29</v>
      </c>
      <c r="T1755" s="4" t="s">
        <v>29</v>
      </c>
      <c r="U1755" s="4" t="s">
        <v>36</v>
      </c>
    </row>
    <row r="1756" spans="1:21" x14ac:dyDescent="0.2">
      <c r="A1756" s="4" t="s">
        <v>58</v>
      </c>
      <c r="B1756" s="4" t="s">
        <v>2753</v>
      </c>
      <c r="C1756" s="4" t="s">
        <v>24</v>
      </c>
      <c r="D1756" s="4" t="s">
        <v>24</v>
      </c>
      <c r="E1756" s="4" t="s">
        <v>25</v>
      </c>
      <c r="F1756" s="4" t="s">
        <v>26</v>
      </c>
      <c r="G1756" s="4" t="s">
        <v>27</v>
      </c>
      <c r="H1756" s="4" t="s">
        <v>28</v>
      </c>
      <c r="I1756" s="5">
        <v>95034667</v>
      </c>
      <c r="J1756" s="5">
        <v>95034667</v>
      </c>
      <c r="K1756" s="4" t="s">
        <v>29</v>
      </c>
      <c r="L1756" s="4" t="s">
        <v>30</v>
      </c>
      <c r="M1756" s="4" t="s">
        <v>31</v>
      </c>
      <c r="N1756" s="4" t="s">
        <v>32</v>
      </c>
      <c r="O1756" s="4" t="s">
        <v>60</v>
      </c>
      <c r="P1756" s="4" t="s">
        <v>2754</v>
      </c>
      <c r="Q1756" s="4" t="s">
        <v>62</v>
      </c>
      <c r="R1756" s="4" t="s">
        <v>29</v>
      </c>
      <c r="S1756" s="4" t="s">
        <v>29</v>
      </c>
      <c r="T1756" s="4" t="s">
        <v>29</v>
      </c>
      <c r="U1756" s="4" t="s">
        <v>36</v>
      </c>
    </row>
    <row r="1757" spans="1:21" x14ac:dyDescent="0.2">
      <c r="A1757" s="4" t="s">
        <v>246</v>
      </c>
      <c r="B1757" s="4" t="s">
        <v>2755</v>
      </c>
      <c r="C1757" s="4" t="s">
        <v>53</v>
      </c>
      <c r="D1757" s="4" t="s">
        <v>53</v>
      </c>
      <c r="E1757" s="4" t="s">
        <v>67</v>
      </c>
      <c r="F1757" s="4" t="s">
        <v>26</v>
      </c>
      <c r="G1757" s="4" t="s">
        <v>27</v>
      </c>
      <c r="H1757" s="4" t="s">
        <v>28</v>
      </c>
      <c r="I1757" s="5">
        <v>60000000</v>
      </c>
      <c r="J1757" s="5">
        <v>60000000</v>
      </c>
      <c r="K1757" s="4" t="s">
        <v>29</v>
      </c>
      <c r="L1757" s="4" t="s">
        <v>30</v>
      </c>
      <c r="M1757" s="4" t="s">
        <v>31</v>
      </c>
      <c r="N1757" s="4" t="s">
        <v>32</v>
      </c>
      <c r="O1757" s="4" t="s">
        <v>243</v>
      </c>
      <c r="P1757" s="4" t="s">
        <v>34</v>
      </c>
      <c r="Q1757" s="4" t="s">
        <v>245</v>
      </c>
      <c r="R1757" s="4" t="s">
        <v>29</v>
      </c>
      <c r="S1757" s="4" t="s">
        <v>29</v>
      </c>
      <c r="T1757" s="4" t="s">
        <v>29</v>
      </c>
      <c r="U1757" s="4" t="s">
        <v>36</v>
      </c>
    </row>
    <row r="1758" spans="1:21" x14ac:dyDescent="0.2">
      <c r="A1758" s="4" t="s">
        <v>241</v>
      </c>
      <c r="B1758" s="4" t="s">
        <v>2756</v>
      </c>
      <c r="C1758" s="4" t="s">
        <v>24</v>
      </c>
      <c r="D1758" s="4" t="s">
        <v>24</v>
      </c>
      <c r="E1758" s="4" t="s">
        <v>25</v>
      </c>
      <c r="F1758" s="4" t="s">
        <v>26</v>
      </c>
      <c r="G1758" s="4" t="s">
        <v>27</v>
      </c>
      <c r="H1758" s="4" t="s">
        <v>28</v>
      </c>
      <c r="I1758" s="5">
        <v>115000000</v>
      </c>
      <c r="J1758" s="5">
        <v>115000000</v>
      </c>
      <c r="K1758" s="4" t="s">
        <v>29</v>
      </c>
      <c r="L1758" s="4" t="s">
        <v>30</v>
      </c>
      <c r="M1758" s="4" t="s">
        <v>31</v>
      </c>
      <c r="N1758" s="4" t="s">
        <v>32</v>
      </c>
      <c r="O1758" s="4" t="s">
        <v>243</v>
      </c>
      <c r="P1758" s="4" t="s">
        <v>2757</v>
      </c>
      <c r="Q1758" s="4" t="s">
        <v>245</v>
      </c>
      <c r="R1758" s="4" t="s">
        <v>29</v>
      </c>
      <c r="S1758" s="4" t="s">
        <v>29</v>
      </c>
      <c r="T1758" s="4" t="s">
        <v>29</v>
      </c>
      <c r="U1758" s="4" t="s">
        <v>36</v>
      </c>
    </row>
    <row r="1759" spans="1:21" x14ac:dyDescent="0.2">
      <c r="A1759" s="4" t="s">
        <v>241</v>
      </c>
      <c r="B1759" s="4" t="s">
        <v>2758</v>
      </c>
      <c r="C1759" s="4" t="s">
        <v>24</v>
      </c>
      <c r="D1759" s="4" t="s">
        <v>24</v>
      </c>
      <c r="E1759" s="4" t="s">
        <v>25</v>
      </c>
      <c r="F1759" s="4" t="s">
        <v>26</v>
      </c>
      <c r="G1759" s="4" t="s">
        <v>27</v>
      </c>
      <c r="H1759" s="4" t="s">
        <v>28</v>
      </c>
      <c r="I1759" s="5">
        <v>115000000</v>
      </c>
      <c r="J1759" s="5">
        <v>115000000</v>
      </c>
      <c r="K1759" s="4" t="s">
        <v>29</v>
      </c>
      <c r="L1759" s="4" t="s">
        <v>30</v>
      </c>
      <c r="M1759" s="4" t="s">
        <v>31</v>
      </c>
      <c r="N1759" s="4" t="s">
        <v>32</v>
      </c>
      <c r="O1759" s="4" t="s">
        <v>243</v>
      </c>
      <c r="P1759" s="4" t="s">
        <v>2759</v>
      </c>
      <c r="Q1759" s="4" t="s">
        <v>245</v>
      </c>
      <c r="R1759" s="4" t="s">
        <v>29</v>
      </c>
      <c r="S1759" s="4" t="s">
        <v>29</v>
      </c>
      <c r="T1759" s="4" t="s">
        <v>29</v>
      </c>
      <c r="U1759" s="4" t="s">
        <v>36</v>
      </c>
    </row>
    <row r="1760" spans="1:21" x14ac:dyDescent="0.2">
      <c r="A1760" s="4" t="s">
        <v>58</v>
      </c>
      <c r="B1760" s="4" t="s">
        <v>2760</v>
      </c>
      <c r="C1760" s="4" t="s">
        <v>24</v>
      </c>
      <c r="D1760" s="4" t="s">
        <v>24</v>
      </c>
      <c r="E1760" s="4" t="s">
        <v>25</v>
      </c>
      <c r="F1760" s="4" t="s">
        <v>26</v>
      </c>
      <c r="G1760" s="4" t="s">
        <v>27</v>
      </c>
      <c r="H1760" s="4" t="s">
        <v>28</v>
      </c>
      <c r="I1760" s="5">
        <v>173628933</v>
      </c>
      <c r="J1760" s="5">
        <v>173628933</v>
      </c>
      <c r="K1760" s="4" t="s">
        <v>29</v>
      </c>
      <c r="L1760" s="4" t="s">
        <v>30</v>
      </c>
      <c r="M1760" s="4" t="s">
        <v>31</v>
      </c>
      <c r="N1760" s="4" t="s">
        <v>32</v>
      </c>
      <c r="O1760" s="4" t="s">
        <v>60</v>
      </c>
      <c r="P1760" s="4" t="s">
        <v>2761</v>
      </c>
      <c r="Q1760" s="4" t="s">
        <v>62</v>
      </c>
      <c r="R1760" s="4" t="s">
        <v>29</v>
      </c>
      <c r="S1760" s="4" t="s">
        <v>29</v>
      </c>
      <c r="T1760" s="4" t="s">
        <v>29</v>
      </c>
      <c r="U1760" s="4" t="s">
        <v>36</v>
      </c>
    </row>
    <row r="1761" spans="1:21" x14ac:dyDescent="0.2">
      <c r="A1761" s="4" t="s">
        <v>58</v>
      </c>
      <c r="B1761" s="4" t="s">
        <v>2762</v>
      </c>
      <c r="C1761" s="4" t="s">
        <v>24</v>
      </c>
      <c r="D1761" s="4" t="s">
        <v>24</v>
      </c>
      <c r="E1761" s="4" t="s">
        <v>25</v>
      </c>
      <c r="F1761" s="4" t="s">
        <v>26</v>
      </c>
      <c r="G1761" s="4" t="s">
        <v>27</v>
      </c>
      <c r="H1761" s="4" t="s">
        <v>28</v>
      </c>
      <c r="I1761" s="5">
        <v>115823500</v>
      </c>
      <c r="J1761" s="5">
        <v>115823500</v>
      </c>
      <c r="K1761" s="4" t="s">
        <v>29</v>
      </c>
      <c r="L1761" s="4" t="s">
        <v>30</v>
      </c>
      <c r="M1761" s="4" t="s">
        <v>31</v>
      </c>
      <c r="N1761" s="4" t="s">
        <v>32</v>
      </c>
      <c r="O1761" s="4" t="s">
        <v>60</v>
      </c>
      <c r="P1761" s="4" t="s">
        <v>2763</v>
      </c>
      <c r="Q1761" s="4" t="s">
        <v>62</v>
      </c>
      <c r="R1761" s="4" t="s">
        <v>29</v>
      </c>
      <c r="S1761" s="4" t="s">
        <v>29</v>
      </c>
      <c r="T1761" s="4" t="s">
        <v>29</v>
      </c>
      <c r="U1761" s="4" t="s">
        <v>36</v>
      </c>
    </row>
    <row r="1762" spans="1:21" x14ac:dyDescent="0.2">
      <c r="A1762" s="4" t="s">
        <v>58</v>
      </c>
      <c r="B1762" s="4" t="s">
        <v>2764</v>
      </c>
      <c r="C1762" s="4" t="s">
        <v>24</v>
      </c>
      <c r="D1762" s="4" t="s">
        <v>24</v>
      </c>
      <c r="E1762" s="4" t="s">
        <v>25</v>
      </c>
      <c r="F1762" s="4" t="s">
        <v>26</v>
      </c>
      <c r="G1762" s="4" t="s">
        <v>27</v>
      </c>
      <c r="H1762" s="4" t="s">
        <v>28</v>
      </c>
      <c r="I1762" s="5">
        <v>121100000</v>
      </c>
      <c r="J1762" s="5">
        <v>121100000</v>
      </c>
      <c r="K1762" s="4" t="s">
        <v>29</v>
      </c>
      <c r="L1762" s="4" t="s">
        <v>30</v>
      </c>
      <c r="M1762" s="4" t="s">
        <v>31</v>
      </c>
      <c r="N1762" s="4" t="s">
        <v>32</v>
      </c>
      <c r="O1762" s="4" t="s">
        <v>60</v>
      </c>
      <c r="P1762" s="4" t="s">
        <v>2765</v>
      </c>
      <c r="Q1762" s="4" t="s">
        <v>62</v>
      </c>
      <c r="R1762" s="4" t="s">
        <v>29</v>
      </c>
      <c r="S1762" s="4" t="s">
        <v>29</v>
      </c>
      <c r="T1762" s="4" t="s">
        <v>29</v>
      </c>
      <c r="U1762" s="4" t="s">
        <v>36</v>
      </c>
    </row>
    <row r="1763" spans="1:21" x14ac:dyDescent="0.2">
      <c r="A1763" s="4" t="s">
        <v>58</v>
      </c>
      <c r="B1763" s="4" t="s">
        <v>2766</v>
      </c>
      <c r="C1763" s="4" t="s">
        <v>24</v>
      </c>
      <c r="D1763" s="4" t="s">
        <v>24</v>
      </c>
      <c r="E1763" s="4" t="s">
        <v>25</v>
      </c>
      <c r="F1763" s="4" t="s">
        <v>26</v>
      </c>
      <c r="G1763" s="4" t="s">
        <v>27</v>
      </c>
      <c r="H1763" s="4" t="s">
        <v>28</v>
      </c>
      <c r="I1763" s="5">
        <v>115823500</v>
      </c>
      <c r="J1763" s="5">
        <v>115823500</v>
      </c>
      <c r="K1763" s="4" t="s">
        <v>29</v>
      </c>
      <c r="L1763" s="4" t="s">
        <v>30</v>
      </c>
      <c r="M1763" s="4" t="s">
        <v>31</v>
      </c>
      <c r="N1763" s="4" t="s">
        <v>32</v>
      </c>
      <c r="O1763" s="4" t="s">
        <v>60</v>
      </c>
      <c r="P1763" s="4" t="s">
        <v>2767</v>
      </c>
      <c r="Q1763" s="4" t="s">
        <v>62</v>
      </c>
      <c r="R1763" s="4" t="s">
        <v>29</v>
      </c>
      <c r="S1763" s="4" t="s">
        <v>29</v>
      </c>
      <c r="T1763" s="4" t="s">
        <v>29</v>
      </c>
      <c r="U1763" s="4" t="s">
        <v>36</v>
      </c>
    </row>
    <row r="1764" spans="1:21" x14ac:dyDescent="0.2">
      <c r="A1764" s="4" t="s">
        <v>58</v>
      </c>
      <c r="B1764" s="4" t="s">
        <v>2768</v>
      </c>
      <c r="C1764" s="4" t="s">
        <v>24</v>
      </c>
      <c r="D1764" s="4" t="s">
        <v>24</v>
      </c>
      <c r="E1764" s="4" t="s">
        <v>25</v>
      </c>
      <c r="F1764" s="4" t="s">
        <v>26</v>
      </c>
      <c r="G1764" s="4" t="s">
        <v>27</v>
      </c>
      <c r="H1764" s="4" t="s">
        <v>28</v>
      </c>
      <c r="I1764" s="5">
        <v>205870000</v>
      </c>
      <c r="J1764" s="5">
        <v>205870000</v>
      </c>
      <c r="K1764" s="4" t="s">
        <v>29</v>
      </c>
      <c r="L1764" s="4" t="s">
        <v>30</v>
      </c>
      <c r="M1764" s="4" t="s">
        <v>31</v>
      </c>
      <c r="N1764" s="4" t="s">
        <v>32</v>
      </c>
      <c r="O1764" s="4" t="s">
        <v>60</v>
      </c>
      <c r="P1764" s="4" t="s">
        <v>2769</v>
      </c>
      <c r="Q1764" s="4" t="s">
        <v>62</v>
      </c>
      <c r="R1764" s="4" t="s">
        <v>29</v>
      </c>
      <c r="S1764" s="4" t="s">
        <v>29</v>
      </c>
      <c r="T1764" s="4" t="s">
        <v>29</v>
      </c>
      <c r="U1764" s="4" t="s">
        <v>36</v>
      </c>
    </row>
    <row r="1765" spans="1:21" x14ac:dyDescent="0.2">
      <c r="A1765" s="4" t="s">
        <v>58</v>
      </c>
      <c r="B1765" s="4" t="s">
        <v>2770</v>
      </c>
      <c r="C1765" s="4" t="s">
        <v>24</v>
      </c>
      <c r="D1765" s="4" t="s">
        <v>24</v>
      </c>
      <c r="E1765" s="4" t="s">
        <v>25</v>
      </c>
      <c r="F1765" s="4" t="s">
        <v>26</v>
      </c>
      <c r="G1765" s="4" t="s">
        <v>27</v>
      </c>
      <c r="H1765" s="4" t="s">
        <v>28</v>
      </c>
      <c r="I1765" s="5">
        <v>146115800</v>
      </c>
      <c r="J1765" s="5">
        <v>146115800</v>
      </c>
      <c r="K1765" s="4" t="s">
        <v>29</v>
      </c>
      <c r="L1765" s="4" t="s">
        <v>30</v>
      </c>
      <c r="M1765" s="4" t="s">
        <v>31</v>
      </c>
      <c r="N1765" s="4" t="s">
        <v>32</v>
      </c>
      <c r="O1765" s="4" t="s">
        <v>60</v>
      </c>
      <c r="P1765" s="4" t="s">
        <v>2771</v>
      </c>
      <c r="Q1765" s="4" t="s">
        <v>62</v>
      </c>
      <c r="R1765" s="4" t="s">
        <v>29</v>
      </c>
      <c r="S1765" s="4" t="s">
        <v>29</v>
      </c>
      <c r="T1765" s="4" t="s">
        <v>29</v>
      </c>
      <c r="U1765" s="4" t="s">
        <v>36</v>
      </c>
    </row>
    <row r="1766" spans="1:21" x14ac:dyDescent="0.2">
      <c r="A1766" s="4" t="s">
        <v>58</v>
      </c>
      <c r="B1766" s="4" t="s">
        <v>2772</v>
      </c>
      <c r="C1766" s="4" t="s">
        <v>24</v>
      </c>
      <c r="D1766" s="4" t="s">
        <v>24</v>
      </c>
      <c r="E1766" s="4" t="s">
        <v>25</v>
      </c>
      <c r="F1766" s="4" t="s">
        <v>26</v>
      </c>
      <c r="G1766" s="4" t="s">
        <v>27</v>
      </c>
      <c r="H1766" s="4" t="s">
        <v>28</v>
      </c>
      <c r="I1766" s="5">
        <v>121169200</v>
      </c>
      <c r="J1766" s="5">
        <v>121169200</v>
      </c>
      <c r="K1766" s="4" t="s">
        <v>29</v>
      </c>
      <c r="L1766" s="4" t="s">
        <v>30</v>
      </c>
      <c r="M1766" s="4" t="s">
        <v>31</v>
      </c>
      <c r="N1766" s="4" t="s">
        <v>32</v>
      </c>
      <c r="O1766" s="4" t="s">
        <v>60</v>
      </c>
      <c r="P1766" s="4" t="s">
        <v>2773</v>
      </c>
      <c r="Q1766" s="4" t="s">
        <v>62</v>
      </c>
      <c r="R1766" s="4" t="s">
        <v>29</v>
      </c>
      <c r="S1766" s="4" t="s">
        <v>29</v>
      </c>
      <c r="T1766" s="4" t="s">
        <v>29</v>
      </c>
      <c r="U1766" s="4" t="s">
        <v>36</v>
      </c>
    </row>
    <row r="1767" spans="1:21" x14ac:dyDescent="0.2">
      <c r="A1767" s="4" t="s">
        <v>58</v>
      </c>
      <c r="B1767" s="4" t="s">
        <v>2774</v>
      </c>
      <c r="C1767" s="4" t="s">
        <v>24</v>
      </c>
      <c r="D1767" s="4" t="s">
        <v>24</v>
      </c>
      <c r="E1767" s="4" t="s">
        <v>25</v>
      </c>
      <c r="F1767" s="4" t="s">
        <v>26</v>
      </c>
      <c r="G1767" s="4" t="s">
        <v>27</v>
      </c>
      <c r="H1767" s="4" t="s">
        <v>28</v>
      </c>
      <c r="I1767" s="5">
        <v>130672667</v>
      </c>
      <c r="J1767" s="5">
        <v>130672667</v>
      </c>
      <c r="K1767" s="4" t="s">
        <v>29</v>
      </c>
      <c r="L1767" s="4" t="s">
        <v>30</v>
      </c>
      <c r="M1767" s="4" t="s">
        <v>31</v>
      </c>
      <c r="N1767" s="4" t="s">
        <v>32</v>
      </c>
      <c r="O1767" s="4" t="s">
        <v>60</v>
      </c>
      <c r="P1767" s="4" t="s">
        <v>2775</v>
      </c>
      <c r="Q1767" s="4" t="s">
        <v>62</v>
      </c>
      <c r="R1767" s="4" t="s">
        <v>29</v>
      </c>
      <c r="S1767" s="4" t="s">
        <v>29</v>
      </c>
      <c r="T1767" s="4" t="s">
        <v>29</v>
      </c>
      <c r="U1767" s="4" t="s">
        <v>36</v>
      </c>
    </row>
    <row r="1768" spans="1:21" x14ac:dyDescent="0.2">
      <c r="A1768" s="4" t="s">
        <v>58</v>
      </c>
      <c r="B1768" s="4" t="s">
        <v>2776</v>
      </c>
      <c r="C1768" s="4" t="s">
        <v>24</v>
      </c>
      <c r="D1768" s="4" t="s">
        <v>24</v>
      </c>
      <c r="E1768" s="4" t="s">
        <v>25</v>
      </c>
      <c r="F1768" s="4" t="s">
        <v>26</v>
      </c>
      <c r="G1768" s="4" t="s">
        <v>27</v>
      </c>
      <c r="H1768" s="4" t="s">
        <v>28</v>
      </c>
      <c r="I1768" s="5">
        <v>166809599</v>
      </c>
      <c r="J1768" s="5">
        <v>166809599</v>
      </c>
      <c r="K1768" s="4" t="s">
        <v>29</v>
      </c>
      <c r="L1768" s="4" t="s">
        <v>30</v>
      </c>
      <c r="M1768" s="4" t="s">
        <v>31</v>
      </c>
      <c r="N1768" s="4" t="s">
        <v>32</v>
      </c>
      <c r="O1768" s="4" t="s">
        <v>60</v>
      </c>
      <c r="P1768" s="4" t="s">
        <v>2777</v>
      </c>
      <c r="Q1768" s="4" t="s">
        <v>62</v>
      </c>
      <c r="R1768" s="4" t="s">
        <v>29</v>
      </c>
      <c r="S1768" s="4" t="s">
        <v>29</v>
      </c>
      <c r="T1768" s="4" t="s">
        <v>29</v>
      </c>
      <c r="U1768" s="4" t="s">
        <v>36</v>
      </c>
    </row>
    <row r="1769" spans="1:21" x14ac:dyDescent="0.2">
      <c r="A1769" s="4" t="s">
        <v>58</v>
      </c>
      <c r="B1769" s="4" t="s">
        <v>2778</v>
      </c>
      <c r="C1769" s="4" t="s">
        <v>24</v>
      </c>
      <c r="D1769" s="4" t="s">
        <v>24</v>
      </c>
      <c r="E1769" s="4" t="s">
        <v>25</v>
      </c>
      <c r="F1769" s="4" t="s">
        <v>26</v>
      </c>
      <c r="G1769" s="4" t="s">
        <v>27</v>
      </c>
      <c r="H1769" s="4" t="s">
        <v>28</v>
      </c>
      <c r="I1769" s="5">
        <v>124733000</v>
      </c>
      <c r="J1769" s="5">
        <v>124733000</v>
      </c>
      <c r="K1769" s="4" t="s">
        <v>29</v>
      </c>
      <c r="L1769" s="4" t="s">
        <v>30</v>
      </c>
      <c r="M1769" s="4" t="s">
        <v>31</v>
      </c>
      <c r="N1769" s="4" t="s">
        <v>32</v>
      </c>
      <c r="O1769" s="4" t="s">
        <v>60</v>
      </c>
      <c r="P1769" s="4" t="s">
        <v>2779</v>
      </c>
      <c r="Q1769" s="4" t="s">
        <v>62</v>
      </c>
      <c r="R1769" s="4" t="s">
        <v>29</v>
      </c>
      <c r="S1769" s="4" t="s">
        <v>29</v>
      </c>
      <c r="T1769" s="4" t="s">
        <v>29</v>
      </c>
      <c r="U1769" s="4" t="s">
        <v>36</v>
      </c>
    </row>
    <row r="1770" spans="1:21" x14ac:dyDescent="0.2">
      <c r="A1770" s="4" t="s">
        <v>58</v>
      </c>
      <c r="B1770" s="4" t="s">
        <v>2780</v>
      </c>
      <c r="C1770" s="4" t="s">
        <v>24</v>
      </c>
      <c r="D1770" s="4" t="s">
        <v>24</v>
      </c>
      <c r="E1770" s="4" t="s">
        <v>25</v>
      </c>
      <c r="F1770" s="4" t="s">
        <v>26</v>
      </c>
      <c r="G1770" s="4" t="s">
        <v>27</v>
      </c>
      <c r="H1770" s="4" t="s">
        <v>28</v>
      </c>
      <c r="I1770" s="5">
        <v>121169200</v>
      </c>
      <c r="J1770" s="5">
        <v>121169200</v>
      </c>
      <c r="K1770" s="4" t="s">
        <v>29</v>
      </c>
      <c r="L1770" s="4" t="s">
        <v>30</v>
      </c>
      <c r="M1770" s="4" t="s">
        <v>31</v>
      </c>
      <c r="N1770" s="4" t="s">
        <v>32</v>
      </c>
      <c r="O1770" s="4" t="s">
        <v>60</v>
      </c>
      <c r="P1770" s="4" t="s">
        <v>2781</v>
      </c>
      <c r="Q1770" s="4" t="s">
        <v>62</v>
      </c>
      <c r="R1770" s="4" t="s">
        <v>29</v>
      </c>
      <c r="S1770" s="4" t="s">
        <v>29</v>
      </c>
      <c r="T1770" s="4" t="s">
        <v>29</v>
      </c>
      <c r="U1770" s="4" t="s">
        <v>36</v>
      </c>
    </row>
    <row r="1771" spans="1:21" x14ac:dyDescent="0.2">
      <c r="A1771" s="4" t="s">
        <v>58</v>
      </c>
      <c r="B1771" s="4" t="s">
        <v>2782</v>
      </c>
      <c r="C1771" s="4" t="s">
        <v>24</v>
      </c>
      <c r="D1771" s="4" t="s">
        <v>24</v>
      </c>
      <c r="E1771" s="4" t="s">
        <v>25</v>
      </c>
      <c r="F1771" s="4" t="s">
        <v>26</v>
      </c>
      <c r="G1771" s="4" t="s">
        <v>27</v>
      </c>
      <c r="H1771" s="4" t="s">
        <v>28</v>
      </c>
      <c r="I1771" s="5">
        <v>146848000</v>
      </c>
      <c r="J1771" s="5">
        <v>146848000</v>
      </c>
      <c r="K1771" s="4" t="s">
        <v>29</v>
      </c>
      <c r="L1771" s="4" t="s">
        <v>30</v>
      </c>
      <c r="M1771" s="4" t="s">
        <v>31</v>
      </c>
      <c r="N1771" s="4" t="s">
        <v>32</v>
      </c>
      <c r="O1771" s="4" t="s">
        <v>60</v>
      </c>
      <c r="P1771" s="4" t="s">
        <v>2783</v>
      </c>
      <c r="Q1771" s="4" t="s">
        <v>62</v>
      </c>
      <c r="R1771" s="4" t="s">
        <v>29</v>
      </c>
      <c r="S1771" s="4" t="s">
        <v>29</v>
      </c>
      <c r="T1771" s="4" t="s">
        <v>29</v>
      </c>
      <c r="U1771" s="4" t="s">
        <v>36</v>
      </c>
    </row>
    <row r="1772" spans="1:21" x14ac:dyDescent="0.2">
      <c r="A1772" s="4" t="s">
        <v>58</v>
      </c>
      <c r="B1772" s="4" t="s">
        <v>2784</v>
      </c>
      <c r="C1772" s="4" t="s">
        <v>24</v>
      </c>
      <c r="D1772" s="4" t="s">
        <v>24</v>
      </c>
      <c r="E1772" s="4" t="s">
        <v>25</v>
      </c>
      <c r="F1772" s="4" t="s">
        <v>26</v>
      </c>
      <c r="G1772" s="4" t="s">
        <v>27</v>
      </c>
      <c r="H1772" s="4" t="s">
        <v>28</v>
      </c>
      <c r="I1772" s="5">
        <v>144191348</v>
      </c>
      <c r="J1772" s="5">
        <v>144191348</v>
      </c>
      <c r="K1772" s="4" t="s">
        <v>29</v>
      </c>
      <c r="L1772" s="4" t="s">
        <v>30</v>
      </c>
      <c r="M1772" s="4" t="s">
        <v>31</v>
      </c>
      <c r="N1772" s="4" t="s">
        <v>32</v>
      </c>
      <c r="O1772" s="4" t="s">
        <v>60</v>
      </c>
      <c r="P1772" s="4" t="s">
        <v>2785</v>
      </c>
      <c r="Q1772" s="4" t="s">
        <v>62</v>
      </c>
      <c r="R1772" s="4" t="s">
        <v>29</v>
      </c>
      <c r="S1772" s="4" t="s">
        <v>29</v>
      </c>
      <c r="T1772" s="4" t="s">
        <v>29</v>
      </c>
      <c r="U1772" s="4" t="s">
        <v>36</v>
      </c>
    </row>
    <row r="1773" spans="1:21" x14ac:dyDescent="0.2">
      <c r="A1773" s="4" t="s">
        <v>58</v>
      </c>
      <c r="B1773" s="4" t="s">
        <v>2786</v>
      </c>
      <c r="C1773" s="4" t="s">
        <v>24</v>
      </c>
      <c r="D1773" s="4" t="s">
        <v>24</v>
      </c>
      <c r="E1773" s="4" t="s">
        <v>25</v>
      </c>
      <c r="F1773" s="4" t="s">
        <v>26</v>
      </c>
      <c r="G1773" s="4" t="s">
        <v>27</v>
      </c>
      <c r="H1773" s="4" t="s">
        <v>28</v>
      </c>
      <c r="I1773" s="5">
        <v>121169200</v>
      </c>
      <c r="J1773" s="5">
        <v>121169200</v>
      </c>
      <c r="K1773" s="4" t="s">
        <v>29</v>
      </c>
      <c r="L1773" s="4" t="s">
        <v>30</v>
      </c>
      <c r="M1773" s="4" t="s">
        <v>31</v>
      </c>
      <c r="N1773" s="4" t="s">
        <v>32</v>
      </c>
      <c r="O1773" s="4" t="s">
        <v>60</v>
      </c>
      <c r="P1773" s="4" t="s">
        <v>2787</v>
      </c>
      <c r="Q1773" s="4" t="s">
        <v>62</v>
      </c>
      <c r="R1773" s="4" t="s">
        <v>29</v>
      </c>
      <c r="S1773" s="4" t="s">
        <v>29</v>
      </c>
      <c r="T1773" s="4" t="s">
        <v>29</v>
      </c>
      <c r="U1773" s="4" t="s">
        <v>36</v>
      </c>
    </row>
    <row r="1774" spans="1:21" x14ac:dyDescent="0.2">
      <c r="A1774" s="4" t="s">
        <v>58</v>
      </c>
      <c r="B1774" s="4" t="s">
        <v>2788</v>
      </c>
      <c r="C1774" s="4" t="s">
        <v>24</v>
      </c>
      <c r="D1774" s="4" t="s">
        <v>24</v>
      </c>
      <c r="E1774" s="4" t="s">
        <v>25</v>
      </c>
      <c r="F1774" s="4" t="s">
        <v>26</v>
      </c>
      <c r="G1774" s="4" t="s">
        <v>27</v>
      </c>
      <c r="H1774" s="4" t="s">
        <v>28</v>
      </c>
      <c r="I1774" s="5">
        <v>106914000</v>
      </c>
      <c r="J1774" s="5">
        <v>106914000</v>
      </c>
      <c r="K1774" s="4" t="s">
        <v>29</v>
      </c>
      <c r="L1774" s="4" t="s">
        <v>30</v>
      </c>
      <c r="M1774" s="4" t="s">
        <v>31</v>
      </c>
      <c r="N1774" s="4" t="s">
        <v>32</v>
      </c>
      <c r="O1774" s="4" t="s">
        <v>60</v>
      </c>
      <c r="P1774" s="4" t="s">
        <v>2789</v>
      </c>
      <c r="Q1774" s="4" t="s">
        <v>62</v>
      </c>
      <c r="R1774" s="4" t="s">
        <v>29</v>
      </c>
      <c r="S1774" s="4" t="s">
        <v>29</v>
      </c>
      <c r="T1774" s="4" t="s">
        <v>29</v>
      </c>
      <c r="U1774" s="4" t="s">
        <v>36</v>
      </c>
    </row>
    <row r="1775" spans="1:21" x14ac:dyDescent="0.2">
      <c r="A1775" s="4" t="s">
        <v>58</v>
      </c>
      <c r="B1775" s="4" t="s">
        <v>2790</v>
      </c>
      <c r="C1775" s="4" t="s">
        <v>24</v>
      </c>
      <c r="D1775" s="4" t="s">
        <v>24</v>
      </c>
      <c r="E1775" s="4" t="s">
        <v>25</v>
      </c>
      <c r="F1775" s="4" t="s">
        <v>26</v>
      </c>
      <c r="G1775" s="4" t="s">
        <v>27</v>
      </c>
      <c r="H1775" s="4" t="s">
        <v>28</v>
      </c>
      <c r="I1775" s="5">
        <v>41815253</v>
      </c>
      <c r="J1775" s="5">
        <v>41815253</v>
      </c>
      <c r="K1775" s="4" t="s">
        <v>29</v>
      </c>
      <c r="L1775" s="4" t="s">
        <v>30</v>
      </c>
      <c r="M1775" s="4" t="s">
        <v>31</v>
      </c>
      <c r="N1775" s="4" t="s">
        <v>32</v>
      </c>
      <c r="O1775" s="4" t="s">
        <v>60</v>
      </c>
      <c r="P1775" s="4" t="s">
        <v>2791</v>
      </c>
      <c r="Q1775" s="4" t="s">
        <v>62</v>
      </c>
      <c r="R1775" s="4" t="s">
        <v>29</v>
      </c>
      <c r="S1775" s="4" t="s">
        <v>29</v>
      </c>
      <c r="T1775" s="4" t="s">
        <v>29</v>
      </c>
      <c r="U1775" s="4" t="s">
        <v>36</v>
      </c>
    </row>
    <row r="1776" spans="1:21" x14ac:dyDescent="0.2">
      <c r="A1776" s="4" t="s">
        <v>58</v>
      </c>
      <c r="B1776" s="4" t="s">
        <v>2792</v>
      </c>
      <c r="C1776" s="4" t="s">
        <v>24</v>
      </c>
      <c r="D1776" s="4" t="s">
        <v>24</v>
      </c>
      <c r="E1776" s="4" t="s">
        <v>25</v>
      </c>
      <c r="F1776" s="4" t="s">
        <v>26</v>
      </c>
      <c r="G1776" s="4" t="s">
        <v>27</v>
      </c>
      <c r="H1776" s="4" t="s">
        <v>28</v>
      </c>
      <c r="I1776" s="5">
        <v>94411263</v>
      </c>
      <c r="J1776" s="5">
        <v>94411263</v>
      </c>
      <c r="K1776" s="4" t="s">
        <v>29</v>
      </c>
      <c r="L1776" s="4" t="s">
        <v>30</v>
      </c>
      <c r="M1776" s="4" t="s">
        <v>31</v>
      </c>
      <c r="N1776" s="4" t="s">
        <v>32</v>
      </c>
      <c r="O1776" s="4" t="s">
        <v>60</v>
      </c>
      <c r="P1776" s="4" t="s">
        <v>2793</v>
      </c>
      <c r="Q1776" s="4" t="s">
        <v>62</v>
      </c>
      <c r="R1776" s="4" t="s">
        <v>29</v>
      </c>
      <c r="S1776" s="4" t="s">
        <v>29</v>
      </c>
      <c r="T1776" s="4" t="s">
        <v>29</v>
      </c>
      <c r="U1776" s="4" t="s">
        <v>36</v>
      </c>
    </row>
    <row r="1777" spans="1:21" x14ac:dyDescent="0.2">
      <c r="A1777" s="4" t="s">
        <v>58</v>
      </c>
      <c r="B1777" s="4" t="s">
        <v>2794</v>
      </c>
      <c r="C1777" s="4" t="s">
        <v>24</v>
      </c>
      <c r="D1777" s="4" t="s">
        <v>24</v>
      </c>
      <c r="E1777" s="4" t="s">
        <v>25</v>
      </c>
      <c r="F1777" s="4" t="s">
        <v>26</v>
      </c>
      <c r="G1777" s="4" t="s">
        <v>27</v>
      </c>
      <c r="H1777" s="4" t="s">
        <v>28</v>
      </c>
      <c r="I1777" s="5">
        <v>94411263</v>
      </c>
      <c r="J1777" s="5">
        <v>94411263</v>
      </c>
      <c r="K1777" s="4" t="s">
        <v>29</v>
      </c>
      <c r="L1777" s="4" t="s">
        <v>30</v>
      </c>
      <c r="M1777" s="4" t="s">
        <v>31</v>
      </c>
      <c r="N1777" s="4" t="s">
        <v>32</v>
      </c>
      <c r="O1777" s="4" t="s">
        <v>60</v>
      </c>
      <c r="P1777" s="4" t="s">
        <v>2795</v>
      </c>
      <c r="Q1777" s="4" t="s">
        <v>62</v>
      </c>
      <c r="R1777" s="4" t="s">
        <v>29</v>
      </c>
      <c r="S1777" s="4" t="s">
        <v>29</v>
      </c>
      <c r="T1777" s="4" t="s">
        <v>29</v>
      </c>
      <c r="U1777" s="4" t="s">
        <v>36</v>
      </c>
    </row>
    <row r="1778" spans="1:21" x14ac:dyDescent="0.2">
      <c r="A1778" s="4" t="s">
        <v>58</v>
      </c>
      <c r="B1778" s="4" t="s">
        <v>2796</v>
      </c>
      <c r="C1778" s="4" t="s">
        <v>24</v>
      </c>
      <c r="D1778" s="4" t="s">
        <v>24</v>
      </c>
      <c r="E1778" s="4" t="s">
        <v>25</v>
      </c>
      <c r="F1778" s="4" t="s">
        <v>26</v>
      </c>
      <c r="G1778" s="4" t="s">
        <v>27</v>
      </c>
      <c r="H1778" s="4" t="s">
        <v>28</v>
      </c>
      <c r="I1778" s="5">
        <v>95034667</v>
      </c>
      <c r="J1778" s="5">
        <v>95034667</v>
      </c>
      <c r="K1778" s="4" t="s">
        <v>29</v>
      </c>
      <c r="L1778" s="4" t="s">
        <v>30</v>
      </c>
      <c r="M1778" s="4" t="s">
        <v>31</v>
      </c>
      <c r="N1778" s="4" t="s">
        <v>32</v>
      </c>
      <c r="O1778" s="4" t="s">
        <v>60</v>
      </c>
      <c r="P1778" s="4" t="s">
        <v>2797</v>
      </c>
      <c r="Q1778" s="4" t="s">
        <v>62</v>
      </c>
      <c r="R1778" s="4" t="s">
        <v>29</v>
      </c>
      <c r="S1778" s="4" t="s">
        <v>29</v>
      </c>
      <c r="T1778" s="4" t="s">
        <v>29</v>
      </c>
      <c r="U1778" s="4" t="s">
        <v>36</v>
      </c>
    </row>
    <row r="1779" spans="1:21" x14ac:dyDescent="0.2">
      <c r="A1779" s="4" t="s">
        <v>336</v>
      </c>
      <c r="B1779" s="4" t="s">
        <v>2798</v>
      </c>
      <c r="C1779" s="4" t="s">
        <v>24</v>
      </c>
      <c r="D1779" s="4" t="s">
        <v>24</v>
      </c>
      <c r="E1779" s="4" t="s">
        <v>133</v>
      </c>
      <c r="F1779" s="4" t="s">
        <v>26</v>
      </c>
      <c r="G1779" s="4" t="s">
        <v>27</v>
      </c>
      <c r="H1779" s="4" t="s">
        <v>28</v>
      </c>
      <c r="I1779" s="5">
        <v>58261812</v>
      </c>
      <c r="J1779" s="5">
        <v>58261812</v>
      </c>
      <c r="K1779" s="4" t="s">
        <v>29</v>
      </c>
      <c r="L1779" s="4" t="s">
        <v>30</v>
      </c>
      <c r="M1779" s="4" t="s">
        <v>31</v>
      </c>
      <c r="N1779" s="4" t="s">
        <v>32</v>
      </c>
      <c r="O1779" s="4" t="s">
        <v>320</v>
      </c>
      <c r="P1779" s="4" t="s">
        <v>34</v>
      </c>
      <c r="Q1779" s="4" t="s">
        <v>321</v>
      </c>
      <c r="R1779" s="4" t="s">
        <v>29</v>
      </c>
      <c r="S1779" s="4" t="s">
        <v>29</v>
      </c>
      <c r="T1779" s="4" t="s">
        <v>29</v>
      </c>
      <c r="U1779" s="4" t="s">
        <v>36</v>
      </c>
    </row>
    <row r="1780" spans="1:21" x14ac:dyDescent="0.2">
      <c r="A1780" s="4" t="s">
        <v>336</v>
      </c>
      <c r="B1780" s="4" t="s">
        <v>2799</v>
      </c>
      <c r="C1780" s="4" t="s">
        <v>24</v>
      </c>
      <c r="D1780" s="4" t="s">
        <v>24</v>
      </c>
      <c r="E1780" s="4" t="s">
        <v>54</v>
      </c>
      <c r="F1780" s="4" t="s">
        <v>26</v>
      </c>
      <c r="G1780" s="4" t="s">
        <v>27</v>
      </c>
      <c r="H1780" s="4" t="s">
        <v>28</v>
      </c>
      <c r="I1780" s="5">
        <v>76834197</v>
      </c>
      <c r="J1780" s="5">
        <v>76834197</v>
      </c>
      <c r="K1780" s="4" t="s">
        <v>29</v>
      </c>
      <c r="L1780" s="4" t="s">
        <v>30</v>
      </c>
      <c r="M1780" s="4" t="s">
        <v>31</v>
      </c>
      <c r="N1780" s="4" t="s">
        <v>32</v>
      </c>
      <c r="O1780" s="4" t="s">
        <v>320</v>
      </c>
      <c r="P1780" s="4" t="s">
        <v>2800</v>
      </c>
      <c r="Q1780" s="4" t="s">
        <v>325</v>
      </c>
      <c r="R1780" s="4" t="s">
        <v>29</v>
      </c>
      <c r="S1780" s="4" t="s">
        <v>29</v>
      </c>
      <c r="T1780" s="4" t="s">
        <v>29</v>
      </c>
      <c r="U1780" s="4" t="s">
        <v>36</v>
      </c>
    </row>
    <row r="1781" spans="1:21" x14ac:dyDescent="0.2">
      <c r="A1781" s="4" t="s">
        <v>2801</v>
      </c>
      <c r="B1781" s="4" t="s">
        <v>2802</v>
      </c>
      <c r="C1781" s="4" t="s">
        <v>132</v>
      </c>
      <c r="D1781" s="4" t="s">
        <v>132</v>
      </c>
      <c r="E1781" s="4" t="s">
        <v>133</v>
      </c>
      <c r="F1781" s="4" t="s">
        <v>26</v>
      </c>
      <c r="G1781" s="4" t="s">
        <v>27</v>
      </c>
      <c r="H1781" s="4" t="s">
        <v>28</v>
      </c>
      <c r="I1781" s="5">
        <v>1852757364</v>
      </c>
      <c r="J1781" s="5">
        <v>1852757364</v>
      </c>
      <c r="K1781" s="4" t="s">
        <v>29</v>
      </c>
      <c r="L1781" s="4" t="s">
        <v>30</v>
      </c>
      <c r="M1781" s="4" t="s">
        <v>31</v>
      </c>
      <c r="N1781" s="4" t="s">
        <v>32</v>
      </c>
      <c r="O1781" s="4" t="s">
        <v>320</v>
      </c>
      <c r="P1781" s="4" t="s">
        <v>2803</v>
      </c>
      <c r="Q1781" s="4" t="s">
        <v>325</v>
      </c>
      <c r="R1781" s="4" t="s">
        <v>29</v>
      </c>
      <c r="S1781" s="4" t="s">
        <v>29</v>
      </c>
      <c r="T1781" s="4" t="s">
        <v>29</v>
      </c>
      <c r="U1781" s="4" t="s">
        <v>36</v>
      </c>
    </row>
    <row r="1782" spans="1:21" x14ac:dyDescent="0.2">
      <c r="A1782" s="4" t="s">
        <v>336</v>
      </c>
      <c r="B1782" s="4" t="s">
        <v>2804</v>
      </c>
      <c r="C1782" s="4" t="s">
        <v>24</v>
      </c>
      <c r="D1782" s="4" t="s">
        <v>24</v>
      </c>
      <c r="E1782" s="4" t="s">
        <v>25</v>
      </c>
      <c r="F1782" s="4" t="s">
        <v>26</v>
      </c>
      <c r="G1782" s="4" t="s">
        <v>27</v>
      </c>
      <c r="H1782" s="4" t="s">
        <v>28</v>
      </c>
      <c r="I1782" s="5">
        <v>93500000</v>
      </c>
      <c r="J1782" s="5">
        <v>93500000</v>
      </c>
      <c r="K1782" s="4" t="s">
        <v>29</v>
      </c>
      <c r="L1782" s="4" t="s">
        <v>30</v>
      </c>
      <c r="M1782" s="4" t="s">
        <v>31</v>
      </c>
      <c r="N1782" s="4" t="s">
        <v>32</v>
      </c>
      <c r="O1782" s="4" t="s">
        <v>320</v>
      </c>
      <c r="P1782" s="4" t="s">
        <v>2805</v>
      </c>
      <c r="Q1782" s="4" t="s">
        <v>325</v>
      </c>
      <c r="R1782" s="4" t="s">
        <v>29</v>
      </c>
      <c r="S1782" s="4" t="s">
        <v>29</v>
      </c>
      <c r="T1782" s="4" t="s">
        <v>29</v>
      </c>
      <c r="U1782" s="4" t="s">
        <v>36</v>
      </c>
    </row>
    <row r="1783" spans="1:21" x14ac:dyDescent="0.2">
      <c r="A1783" s="4" t="s">
        <v>2806</v>
      </c>
      <c r="B1783" s="4" t="s">
        <v>2807</v>
      </c>
      <c r="C1783" s="4" t="s">
        <v>53</v>
      </c>
      <c r="D1783" s="4" t="s">
        <v>53</v>
      </c>
      <c r="E1783" s="4" t="s">
        <v>2808</v>
      </c>
      <c r="F1783" s="4" t="s">
        <v>26</v>
      </c>
      <c r="G1783" s="4" t="s">
        <v>342</v>
      </c>
      <c r="H1783" s="4" t="s">
        <v>28</v>
      </c>
      <c r="I1783" s="5">
        <v>544000000</v>
      </c>
      <c r="J1783" s="5">
        <v>544000000</v>
      </c>
      <c r="K1783" s="4" t="s">
        <v>29</v>
      </c>
      <c r="L1783" s="4" t="s">
        <v>30</v>
      </c>
      <c r="M1783" s="4" t="s">
        <v>31</v>
      </c>
      <c r="N1783" s="4" t="s">
        <v>32</v>
      </c>
      <c r="O1783" s="4" t="s">
        <v>2809</v>
      </c>
      <c r="P1783" s="4" t="s">
        <v>34</v>
      </c>
      <c r="Q1783" s="4" t="s">
        <v>2810</v>
      </c>
      <c r="R1783" s="4" t="s">
        <v>29</v>
      </c>
      <c r="S1783" s="4" t="s">
        <v>29</v>
      </c>
      <c r="T1783" s="4" t="s">
        <v>29</v>
      </c>
      <c r="U1783" s="4" t="s">
        <v>36</v>
      </c>
    </row>
    <row r="1784" spans="1:21" x14ac:dyDescent="0.2">
      <c r="A1784" s="4" t="s">
        <v>2811</v>
      </c>
      <c r="B1784" s="4" t="s">
        <v>2812</v>
      </c>
      <c r="C1784" s="4" t="s">
        <v>186</v>
      </c>
      <c r="D1784" s="4" t="s">
        <v>186</v>
      </c>
      <c r="E1784" s="4" t="s">
        <v>54</v>
      </c>
      <c r="F1784" s="4" t="s">
        <v>26</v>
      </c>
      <c r="G1784" s="4" t="s">
        <v>226</v>
      </c>
      <c r="H1784" s="4" t="s">
        <v>28</v>
      </c>
      <c r="I1784" s="5">
        <v>2694480000</v>
      </c>
      <c r="J1784" s="5">
        <v>2694480000</v>
      </c>
      <c r="K1784" s="4" t="s">
        <v>29</v>
      </c>
      <c r="L1784" s="4" t="s">
        <v>30</v>
      </c>
      <c r="M1784" s="4" t="s">
        <v>31</v>
      </c>
      <c r="N1784" s="4" t="s">
        <v>32</v>
      </c>
      <c r="O1784" s="4" t="s">
        <v>320</v>
      </c>
      <c r="P1784" s="4" t="s">
        <v>34</v>
      </c>
      <c r="Q1784" s="4" t="s">
        <v>321</v>
      </c>
      <c r="R1784" s="4" t="s">
        <v>29</v>
      </c>
      <c r="S1784" s="4" t="s">
        <v>29</v>
      </c>
      <c r="T1784" s="4" t="s">
        <v>29</v>
      </c>
      <c r="U1784" s="4" t="s">
        <v>36</v>
      </c>
    </row>
    <row r="1785" spans="1:21" x14ac:dyDescent="0.2">
      <c r="A1785" s="4" t="s">
        <v>2813</v>
      </c>
      <c r="B1785" s="4" t="s">
        <v>2814</v>
      </c>
      <c r="C1785" s="4" t="s">
        <v>186</v>
      </c>
      <c r="D1785" s="4" t="s">
        <v>186</v>
      </c>
      <c r="E1785" s="4" t="s">
        <v>1199</v>
      </c>
      <c r="F1785" s="4" t="s">
        <v>26</v>
      </c>
      <c r="G1785" s="4" t="s">
        <v>27</v>
      </c>
      <c r="H1785" s="4" t="s">
        <v>28</v>
      </c>
      <c r="I1785" s="5">
        <v>24674072</v>
      </c>
      <c r="J1785" s="5">
        <v>24674072</v>
      </c>
      <c r="K1785" s="4" t="s">
        <v>29</v>
      </c>
      <c r="L1785" s="4" t="s">
        <v>30</v>
      </c>
      <c r="M1785" s="4" t="s">
        <v>31</v>
      </c>
      <c r="N1785" s="4" t="s">
        <v>32</v>
      </c>
      <c r="O1785" s="4" t="s">
        <v>320</v>
      </c>
      <c r="P1785" s="4" t="s">
        <v>34</v>
      </c>
      <c r="Q1785" s="4" t="s">
        <v>321</v>
      </c>
      <c r="R1785" s="4" t="s">
        <v>29</v>
      </c>
      <c r="S1785" s="4" t="s">
        <v>29</v>
      </c>
      <c r="T1785" s="4" t="s">
        <v>29</v>
      </c>
      <c r="U1785" s="4" t="s">
        <v>36</v>
      </c>
    </row>
    <row r="1786" spans="1:21" x14ac:dyDescent="0.2">
      <c r="A1786" s="4" t="s">
        <v>2815</v>
      </c>
      <c r="B1786" s="4" t="s">
        <v>2816</v>
      </c>
      <c r="C1786" s="4" t="s">
        <v>2236</v>
      </c>
      <c r="D1786" s="4" t="s">
        <v>2236</v>
      </c>
      <c r="E1786" s="4" t="s">
        <v>1199</v>
      </c>
      <c r="F1786" s="4" t="s">
        <v>26</v>
      </c>
      <c r="G1786" s="4" t="s">
        <v>416</v>
      </c>
      <c r="H1786" s="4" t="s">
        <v>28</v>
      </c>
      <c r="I1786" s="5">
        <v>5269298</v>
      </c>
      <c r="J1786" s="5">
        <v>5269298</v>
      </c>
      <c r="K1786" s="4" t="s">
        <v>29</v>
      </c>
      <c r="L1786" s="4" t="s">
        <v>30</v>
      </c>
      <c r="M1786" s="4" t="s">
        <v>31</v>
      </c>
      <c r="N1786" s="4" t="s">
        <v>32</v>
      </c>
      <c r="O1786" s="4" t="s">
        <v>320</v>
      </c>
      <c r="P1786" s="4" t="s">
        <v>34</v>
      </c>
      <c r="Q1786" s="4" t="s">
        <v>321</v>
      </c>
      <c r="R1786" s="4" t="s">
        <v>29</v>
      </c>
      <c r="S1786" s="4" t="s">
        <v>29</v>
      </c>
      <c r="T1786" s="4" t="s">
        <v>29</v>
      </c>
      <c r="U1786" s="4" t="s">
        <v>36</v>
      </c>
    </row>
    <row r="1787" spans="1:21" x14ac:dyDescent="0.2">
      <c r="A1787" s="4" t="s">
        <v>2817</v>
      </c>
      <c r="B1787" s="4" t="s">
        <v>2818</v>
      </c>
      <c r="C1787" s="4" t="s">
        <v>53</v>
      </c>
      <c r="D1787" s="4" t="s">
        <v>53</v>
      </c>
      <c r="E1787" s="4" t="s">
        <v>54</v>
      </c>
      <c r="F1787" s="4" t="s">
        <v>26</v>
      </c>
      <c r="G1787" s="4" t="s">
        <v>27</v>
      </c>
      <c r="H1787" s="4" t="s">
        <v>28</v>
      </c>
      <c r="I1787" s="5">
        <v>367650000</v>
      </c>
      <c r="J1787" s="5">
        <v>367650000</v>
      </c>
      <c r="K1787" s="4" t="s">
        <v>29</v>
      </c>
      <c r="L1787" s="4" t="s">
        <v>30</v>
      </c>
      <c r="M1787" s="4" t="s">
        <v>31</v>
      </c>
      <c r="N1787" s="4" t="s">
        <v>32</v>
      </c>
      <c r="O1787" s="4" t="s">
        <v>320</v>
      </c>
      <c r="P1787" s="4" t="s">
        <v>34</v>
      </c>
      <c r="Q1787" s="4" t="s">
        <v>321</v>
      </c>
      <c r="R1787" s="4" t="s">
        <v>29</v>
      </c>
      <c r="S1787" s="4" t="s">
        <v>29</v>
      </c>
      <c r="T1787" s="4" t="s">
        <v>29</v>
      </c>
      <c r="U1787" s="4" t="s">
        <v>36</v>
      </c>
    </row>
    <row r="1788" spans="1:21" x14ac:dyDescent="0.2">
      <c r="A1788" s="4" t="s">
        <v>2819</v>
      </c>
      <c r="B1788" s="4" t="s">
        <v>2820</v>
      </c>
      <c r="C1788" s="4" t="s">
        <v>99</v>
      </c>
      <c r="D1788" s="4" t="s">
        <v>99</v>
      </c>
      <c r="E1788" s="4" t="s">
        <v>1199</v>
      </c>
      <c r="F1788" s="4" t="s">
        <v>26</v>
      </c>
      <c r="G1788" s="4" t="s">
        <v>416</v>
      </c>
      <c r="H1788" s="4" t="s">
        <v>28</v>
      </c>
      <c r="I1788" s="5">
        <v>4100000</v>
      </c>
      <c r="J1788" s="5">
        <v>4100000</v>
      </c>
      <c r="K1788" s="4" t="s">
        <v>29</v>
      </c>
      <c r="L1788" s="4" t="s">
        <v>30</v>
      </c>
      <c r="M1788" s="4" t="s">
        <v>31</v>
      </c>
      <c r="N1788" s="4" t="s">
        <v>32</v>
      </c>
      <c r="O1788" s="4" t="s">
        <v>320</v>
      </c>
      <c r="P1788" s="4" t="s">
        <v>2821</v>
      </c>
      <c r="Q1788" s="4" t="s">
        <v>325</v>
      </c>
      <c r="R1788" s="4" t="s">
        <v>29</v>
      </c>
      <c r="S1788" s="4" t="s">
        <v>29</v>
      </c>
      <c r="T1788" s="4" t="s">
        <v>29</v>
      </c>
      <c r="U1788" s="4" t="s">
        <v>36</v>
      </c>
    </row>
    <row r="1789" spans="1:21" x14ac:dyDescent="0.2">
      <c r="A1789" s="4" t="s">
        <v>2822</v>
      </c>
      <c r="B1789" s="4" t="s">
        <v>2823</v>
      </c>
      <c r="C1789" s="4" t="s">
        <v>186</v>
      </c>
      <c r="D1789" s="4" t="s">
        <v>186</v>
      </c>
      <c r="E1789" s="4" t="s">
        <v>1199</v>
      </c>
      <c r="F1789" s="4" t="s">
        <v>26</v>
      </c>
      <c r="G1789" s="4" t="s">
        <v>416</v>
      </c>
      <c r="H1789" s="4" t="s">
        <v>28</v>
      </c>
      <c r="I1789" s="5">
        <v>1000000</v>
      </c>
      <c r="J1789" s="5">
        <v>1000000</v>
      </c>
      <c r="K1789" s="4" t="s">
        <v>29</v>
      </c>
      <c r="L1789" s="4" t="s">
        <v>30</v>
      </c>
      <c r="M1789" s="4" t="s">
        <v>31</v>
      </c>
      <c r="N1789" s="4" t="s">
        <v>32</v>
      </c>
      <c r="O1789" s="4" t="s">
        <v>320</v>
      </c>
      <c r="P1789" s="4" t="s">
        <v>2824</v>
      </c>
      <c r="Q1789" s="4" t="s">
        <v>325</v>
      </c>
      <c r="R1789" s="4" t="s">
        <v>29</v>
      </c>
      <c r="S1789" s="4" t="s">
        <v>29</v>
      </c>
      <c r="T1789" s="4" t="s">
        <v>29</v>
      </c>
      <c r="U1789" s="4" t="s">
        <v>36</v>
      </c>
    </row>
    <row r="1790" spans="1:21" x14ac:dyDescent="0.2">
      <c r="A1790" s="4" t="s">
        <v>2825</v>
      </c>
      <c r="B1790" s="4" t="s">
        <v>2826</v>
      </c>
      <c r="C1790" s="4" t="s">
        <v>99</v>
      </c>
      <c r="D1790" s="4" t="s">
        <v>99</v>
      </c>
      <c r="E1790" s="4" t="s">
        <v>1199</v>
      </c>
      <c r="F1790" s="4" t="s">
        <v>26</v>
      </c>
      <c r="G1790" s="4" t="s">
        <v>416</v>
      </c>
      <c r="H1790" s="4" t="s">
        <v>28</v>
      </c>
      <c r="I1790" s="5">
        <v>10289674</v>
      </c>
      <c r="J1790" s="5">
        <v>10289674</v>
      </c>
      <c r="K1790" s="4" t="s">
        <v>29</v>
      </c>
      <c r="L1790" s="4" t="s">
        <v>30</v>
      </c>
      <c r="M1790" s="4" t="s">
        <v>31</v>
      </c>
      <c r="N1790" s="4" t="s">
        <v>32</v>
      </c>
      <c r="O1790" s="4" t="s">
        <v>320</v>
      </c>
      <c r="P1790" s="4" t="s">
        <v>2827</v>
      </c>
      <c r="Q1790" s="4" t="s">
        <v>325</v>
      </c>
      <c r="R1790" s="4" t="s">
        <v>29</v>
      </c>
      <c r="S1790" s="4" t="s">
        <v>29</v>
      </c>
      <c r="T1790" s="4" t="s">
        <v>29</v>
      </c>
      <c r="U1790" s="4" t="s">
        <v>36</v>
      </c>
    </row>
    <row r="1791" spans="1:21" x14ac:dyDescent="0.2">
      <c r="A1791" s="4" t="s">
        <v>2828</v>
      </c>
      <c r="B1791" s="4" t="s">
        <v>2829</v>
      </c>
      <c r="C1791" s="4" t="s">
        <v>186</v>
      </c>
      <c r="D1791" s="4" t="s">
        <v>186</v>
      </c>
      <c r="E1791" s="4" t="s">
        <v>180</v>
      </c>
      <c r="F1791" s="4" t="s">
        <v>26</v>
      </c>
      <c r="G1791" s="4" t="s">
        <v>604</v>
      </c>
      <c r="H1791" s="4" t="s">
        <v>28</v>
      </c>
      <c r="I1791" s="5">
        <v>7359055097</v>
      </c>
      <c r="J1791" s="5">
        <v>7359055097</v>
      </c>
      <c r="K1791" s="4" t="s">
        <v>29</v>
      </c>
      <c r="L1791" s="4" t="s">
        <v>30</v>
      </c>
      <c r="M1791" s="4" t="s">
        <v>31</v>
      </c>
      <c r="N1791" s="4" t="s">
        <v>32</v>
      </c>
      <c r="O1791" s="4" t="s">
        <v>320</v>
      </c>
      <c r="P1791" s="4" t="s">
        <v>34</v>
      </c>
      <c r="Q1791" s="4" t="s">
        <v>321</v>
      </c>
      <c r="R1791" s="4" t="s">
        <v>29</v>
      </c>
      <c r="S1791" s="4" t="s">
        <v>29</v>
      </c>
      <c r="T1791" s="4" t="s">
        <v>29</v>
      </c>
      <c r="U1791" s="4" t="s">
        <v>36</v>
      </c>
    </row>
    <row r="1792" spans="1:21" x14ac:dyDescent="0.2">
      <c r="A1792" s="4" t="s">
        <v>2830</v>
      </c>
      <c r="B1792" s="4" t="s">
        <v>2831</v>
      </c>
      <c r="C1792" s="4" t="s">
        <v>186</v>
      </c>
      <c r="D1792" s="4" t="s">
        <v>186</v>
      </c>
      <c r="E1792" s="4" t="s">
        <v>180</v>
      </c>
      <c r="F1792" s="4" t="s">
        <v>26</v>
      </c>
      <c r="G1792" s="4" t="s">
        <v>416</v>
      </c>
      <c r="H1792" s="4" t="s">
        <v>28</v>
      </c>
      <c r="I1792" s="5">
        <v>12000000</v>
      </c>
      <c r="J1792" s="5">
        <v>12000000</v>
      </c>
      <c r="K1792" s="4" t="s">
        <v>29</v>
      </c>
      <c r="L1792" s="4" t="s">
        <v>30</v>
      </c>
      <c r="M1792" s="4" t="s">
        <v>31</v>
      </c>
      <c r="N1792" s="4" t="s">
        <v>32</v>
      </c>
      <c r="O1792" s="4" t="s">
        <v>320</v>
      </c>
      <c r="P1792" s="4" t="s">
        <v>34</v>
      </c>
      <c r="Q1792" s="4" t="s">
        <v>321</v>
      </c>
      <c r="R1792" s="4" t="s">
        <v>29</v>
      </c>
      <c r="S1792" s="4" t="s">
        <v>29</v>
      </c>
      <c r="T1792" s="4" t="s">
        <v>29</v>
      </c>
      <c r="U1792" s="4" t="s">
        <v>36</v>
      </c>
    </row>
    <row r="1793" spans="1:21" x14ac:dyDescent="0.2">
      <c r="A1793" s="4" t="s">
        <v>2832</v>
      </c>
      <c r="B1793" s="4" t="s">
        <v>2833</v>
      </c>
      <c r="C1793" s="4" t="s">
        <v>99</v>
      </c>
      <c r="D1793" s="4" t="s">
        <v>99</v>
      </c>
      <c r="E1793" s="4" t="s">
        <v>1199</v>
      </c>
      <c r="F1793" s="4" t="s">
        <v>26</v>
      </c>
      <c r="G1793" s="4" t="s">
        <v>226</v>
      </c>
      <c r="H1793" s="4" t="s">
        <v>28</v>
      </c>
      <c r="I1793" s="5">
        <v>400000000</v>
      </c>
      <c r="J1793" s="5">
        <v>400000000</v>
      </c>
      <c r="K1793" s="4" t="s">
        <v>29</v>
      </c>
      <c r="L1793" s="4" t="s">
        <v>30</v>
      </c>
      <c r="M1793" s="4" t="s">
        <v>31</v>
      </c>
      <c r="N1793" s="4" t="s">
        <v>32</v>
      </c>
      <c r="O1793" s="4" t="s">
        <v>320</v>
      </c>
      <c r="P1793" s="4" t="s">
        <v>34</v>
      </c>
      <c r="Q1793" s="4" t="s">
        <v>321</v>
      </c>
      <c r="R1793" s="4" t="s">
        <v>29</v>
      </c>
      <c r="S1793" s="4" t="s">
        <v>29</v>
      </c>
      <c r="T1793" s="4" t="s">
        <v>29</v>
      </c>
      <c r="U1793" s="4" t="s">
        <v>36</v>
      </c>
    </row>
    <row r="1794" spans="1:21" x14ac:dyDescent="0.2">
      <c r="A1794" s="4" t="s">
        <v>2815</v>
      </c>
      <c r="B1794" s="4" t="s">
        <v>2834</v>
      </c>
      <c r="C1794" s="4" t="s">
        <v>24</v>
      </c>
      <c r="D1794" s="4" t="s">
        <v>24</v>
      </c>
      <c r="E1794" s="4" t="s">
        <v>1199</v>
      </c>
      <c r="F1794" s="4" t="s">
        <v>26</v>
      </c>
      <c r="G1794" s="4" t="s">
        <v>27</v>
      </c>
      <c r="H1794" s="4" t="s">
        <v>28</v>
      </c>
      <c r="I1794" s="5">
        <v>120000000</v>
      </c>
      <c r="J1794" s="5">
        <v>120000000</v>
      </c>
      <c r="K1794" s="4" t="s">
        <v>29</v>
      </c>
      <c r="L1794" s="4" t="s">
        <v>30</v>
      </c>
      <c r="M1794" s="4" t="s">
        <v>31</v>
      </c>
      <c r="N1794" s="4" t="s">
        <v>32</v>
      </c>
      <c r="O1794" s="4" t="s">
        <v>320</v>
      </c>
      <c r="P1794" s="4" t="s">
        <v>34</v>
      </c>
      <c r="Q1794" s="4" t="s">
        <v>321</v>
      </c>
      <c r="R1794" s="4" t="s">
        <v>29</v>
      </c>
      <c r="S1794" s="4" t="s">
        <v>29</v>
      </c>
      <c r="T1794" s="4" t="s">
        <v>29</v>
      </c>
      <c r="U1794" s="4" t="s">
        <v>36</v>
      </c>
    </row>
    <row r="1795" spans="1:21" x14ac:dyDescent="0.2">
      <c r="A1795" s="4" t="s">
        <v>336</v>
      </c>
      <c r="B1795" s="4" t="s">
        <v>2835</v>
      </c>
      <c r="C1795" s="4" t="s">
        <v>24</v>
      </c>
      <c r="D1795" s="4" t="s">
        <v>24</v>
      </c>
      <c r="E1795" s="4" t="s">
        <v>25</v>
      </c>
      <c r="F1795" s="4" t="s">
        <v>26</v>
      </c>
      <c r="G1795" s="4" t="s">
        <v>27</v>
      </c>
      <c r="H1795" s="4" t="s">
        <v>28</v>
      </c>
      <c r="I1795" s="5">
        <v>90000000</v>
      </c>
      <c r="J1795" s="5">
        <v>90000000</v>
      </c>
      <c r="K1795" s="4" t="s">
        <v>29</v>
      </c>
      <c r="L1795" s="4" t="s">
        <v>30</v>
      </c>
      <c r="M1795" s="4" t="s">
        <v>31</v>
      </c>
      <c r="N1795" s="4" t="s">
        <v>32</v>
      </c>
      <c r="O1795" s="4" t="s">
        <v>320</v>
      </c>
      <c r="P1795" s="4" t="s">
        <v>34</v>
      </c>
      <c r="Q1795" s="4" t="s">
        <v>321</v>
      </c>
      <c r="R1795" s="4" t="s">
        <v>29</v>
      </c>
      <c r="S1795" s="4" t="s">
        <v>29</v>
      </c>
      <c r="T1795" s="4" t="s">
        <v>29</v>
      </c>
      <c r="U1795" s="4" t="s">
        <v>36</v>
      </c>
    </row>
    <row r="1796" spans="1:21" x14ac:dyDescent="0.2">
      <c r="A1796" s="4" t="s">
        <v>1140</v>
      </c>
      <c r="B1796" s="4" t="s">
        <v>2836</v>
      </c>
      <c r="C1796" s="4" t="s">
        <v>24</v>
      </c>
      <c r="D1796" s="4" t="s">
        <v>24</v>
      </c>
      <c r="E1796" s="4" t="s">
        <v>25</v>
      </c>
      <c r="F1796" s="4" t="s">
        <v>26</v>
      </c>
      <c r="G1796" s="4" t="s">
        <v>27</v>
      </c>
      <c r="H1796" s="4" t="s">
        <v>28</v>
      </c>
      <c r="I1796" s="5">
        <v>52800000</v>
      </c>
      <c r="J1796" s="5">
        <v>52800000</v>
      </c>
      <c r="K1796" s="4" t="s">
        <v>29</v>
      </c>
      <c r="L1796" s="4" t="s">
        <v>30</v>
      </c>
      <c r="M1796" s="4" t="s">
        <v>31</v>
      </c>
      <c r="N1796" s="4" t="s">
        <v>32</v>
      </c>
      <c r="O1796" s="4" t="s">
        <v>320</v>
      </c>
      <c r="P1796" s="4" t="s">
        <v>34</v>
      </c>
      <c r="Q1796" s="4" t="s">
        <v>321</v>
      </c>
      <c r="R1796" s="4" t="s">
        <v>29</v>
      </c>
      <c r="S1796" s="4" t="s">
        <v>29</v>
      </c>
      <c r="T1796" s="4" t="s">
        <v>29</v>
      </c>
      <c r="U1796" s="4" t="s">
        <v>36</v>
      </c>
    </row>
    <row r="1797" spans="1:21" x14ac:dyDescent="0.2">
      <c r="A1797" s="4" t="s">
        <v>318</v>
      </c>
      <c r="B1797" s="4" t="s">
        <v>2837</v>
      </c>
      <c r="C1797" s="4" t="s">
        <v>53</v>
      </c>
      <c r="D1797" s="4" t="s">
        <v>53</v>
      </c>
      <c r="E1797" s="4" t="s">
        <v>67</v>
      </c>
      <c r="F1797" s="4" t="s">
        <v>26</v>
      </c>
      <c r="G1797" s="4" t="s">
        <v>27</v>
      </c>
      <c r="H1797" s="4" t="s">
        <v>28</v>
      </c>
      <c r="I1797" s="5">
        <v>33331298</v>
      </c>
      <c r="J1797" s="5">
        <v>33331298</v>
      </c>
      <c r="K1797" s="4" t="s">
        <v>29</v>
      </c>
      <c r="L1797" s="4" t="s">
        <v>30</v>
      </c>
      <c r="M1797" s="4" t="s">
        <v>31</v>
      </c>
      <c r="N1797" s="4" t="s">
        <v>32</v>
      </c>
      <c r="O1797" s="4" t="s">
        <v>320</v>
      </c>
      <c r="P1797" s="4" t="s">
        <v>34</v>
      </c>
      <c r="Q1797" s="4" t="s">
        <v>325</v>
      </c>
      <c r="R1797" s="4" t="s">
        <v>29</v>
      </c>
      <c r="S1797" s="4" t="s">
        <v>29</v>
      </c>
      <c r="T1797" s="4" t="s">
        <v>29</v>
      </c>
      <c r="U1797" s="4" t="s">
        <v>36</v>
      </c>
    </row>
    <row r="1798" spans="1:21" x14ac:dyDescent="0.2">
      <c r="A1798" s="4" t="s">
        <v>22</v>
      </c>
      <c r="B1798" s="4" t="s">
        <v>2838</v>
      </c>
      <c r="C1798" s="4" t="s">
        <v>24</v>
      </c>
      <c r="D1798" s="4" t="s">
        <v>24</v>
      </c>
      <c r="E1798" s="4" t="s">
        <v>25</v>
      </c>
      <c r="F1798" s="4" t="s">
        <v>26</v>
      </c>
      <c r="G1798" s="4" t="s">
        <v>27</v>
      </c>
      <c r="H1798" s="4" t="s">
        <v>28</v>
      </c>
      <c r="I1798" s="5">
        <v>126499995</v>
      </c>
      <c r="J1798" s="5">
        <v>126499995</v>
      </c>
      <c r="K1798" s="4" t="s">
        <v>29</v>
      </c>
      <c r="L1798" s="4" t="s">
        <v>30</v>
      </c>
      <c r="M1798" s="4" t="s">
        <v>31</v>
      </c>
      <c r="N1798" s="4" t="s">
        <v>32</v>
      </c>
      <c r="O1798" s="4" t="s">
        <v>933</v>
      </c>
      <c r="P1798" s="4" t="s">
        <v>2839</v>
      </c>
      <c r="Q1798" s="4" t="s">
        <v>935</v>
      </c>
      <c r="R1798" s="4" t="s">
        <v>29</v>
      </c>
      <c r="S1798" s="4" t="s">
        <v>29</v>
      </c>
      <c r="T1798" s="4" t="s">
        <v>29</v>
      </c>
      <c r="U1798" s="4" t="s">
        <v>36</v>
      </c>
    </row>
    <row r="1799" spans="1:21" x14ac:dyDescent="0.2">
      <c r="A1799" s="4" t="s">
        <v>22</v>
      </c>
      <c r="B1799" s="4" t="s">
        <v>2840</v>
      </c>
      <c r="C1799" s="4" t="s">
        <v>24</v>
      </c>
      <c r="D1799" s="4" t="s">
        <v>24</v>
      </c>
      <c r="E1799" s="4" t="s">
        <v>25</v>
      </c>
      <c r="F1799" s="4" t="s">
        <v>26</v>
      </c>
      <c r="G1799" s="4" t="s">
        <v>27</v>
      </c>
      <c r="H1799" s="4" t="s">
        <v>28</v>
      </c>
      <c r="I1799" s="5">
        <v>123165000</v>
      </c>
      <c r="J1799" s="5">
        <v>123165000</v>
      </c>
      <c r="K1799" s="4" t="s">
        <v>29</v>
      </c>
      <c r="L1799" s="4" t="s">
        <v>30</v>
      </c>
      <c r="M1799" s="4" t="s">
        <v>31</v>
      </c>
      <c r="N1799" s="4" t="s">
        <v>32</v>
      </c>
      <c r="O1799" s="4" t="s">
        <v>933</v>
      </c>
      <c r="P1799" s="4" t="s">
        <v>2841</v>
      </c>
      <c r="Q1799" s="4" t="s">
        <v>935</v>
      </c>
      <c r="R1799" s="4" t="s">
        <v>29</v>
      </c>
      <c r="S1799" s="4" t="s">
        <v>29</v>
      </c>
      <c r="T1799" s="4" t="s">
        <v>29</v>
      </c>
      <c r="U1799" s="4" t="s">
        <v>36</v>
      </c>
    </row>
    <row r="1800" spans="1:21" x14ac:dyDescent="0.2">
      <c r="A1800" s="4" t="s">
        <v>22</v>
      </c>
      <c r="B1800" s="4" t="s">
        <v>2842</v>
      </c>
      <c r="C1800" s="4" t="s">
        <v>24</v>
      </c>
      <c r="D1800" s="4" t="s">
        <v>24</v>
      </c>
      <c r="E1800" s="4" t="s">
        <v>25</v>
      </c>
      <c r="F1800" s="4" t="s">
        <v>26</v>
      </c>
      <c r="G1800" s="4" t="s">
        <v>27</v>
      </c>
      <c r="H1800" s="4" t="s">
        <v>28</v>
      </c>
      <c r="I1800" s="5">
        <v>132250000</v>
      </c>
      <c r="J1800" s="5">
        <v>132250000</v>
      </c>
      <c r="K1800" s="4" t="s">
        <v>29</v>
      </c>
      <c r="L1800" s="4" t="s">
        <v>30</v>
      </c>
      <c r="M1800" s="4" t="s">
        <v>31</v>
      </c>
      <c r="N1800" s="4" t="s">
        <v>32</v>
      </c>
      <c r="O1800" s="4" t="s">
        <v>933</v>
      </c>
      <c r="P1800" s="4" t="s">
        <v>2843</v>
      </c>
      <c r="Q1800" s="4" t="s">
        <v>935</v>
      </c>
      <c r="R1800" s="4" t="s">
        <v>29</v>
      </c>
      <c r="S1800" s="4" t="s">
        <v>29</v>
      </c>
      <c r="T1800" s="4" t="s">
        <v>29</v>
      </c>
      <c r="U1800" s="4" t="s">
        <v>36</v>
      </c>
    </row>
    <row r="1801" spans="1:21" x14ac:dyDescent="0.2">
      <c r="A1801" s="4" t="s">
        <v>22</v>
      </c>
      <c r="B1801" s="4" t="s">
        <v>2844</v>
      </c>
      <c r="C1801" s="4" t="s">
        <v>24</v>
      </c>
      <c r="D1801" s="4" t="s">
        <v>24</v>
      </c>
      <c r="E1801" s="4" t="s">
        <v>25</v>
      </c>
      <c r="F1801" s="4" t="s">
        <v>26</v>
      </c>
      <c r="G1801" s="4" t="s">
        <v>27</v>
      </c>
      <c r="H1801" s="4" t="s">
        <v>28</v>
      </c>
      <c r="I1801" s="5">
        <v>70150000</v>
      </c>
      <c r="J1801" s="5">
        <v>70150000</v>
      </c>
      <c r="K1801" s="4" t="s">
        <v>29</v>
      </c>
      <c r="L1801" s="4" t="s">
        <v>30</v>
      </c>
      <c r="M1801" s="4" t="s">
        <v>31</v>
      </c>
      <c r="N1801" s="4" t="s">
        <v>32</v>
      </c>
      <c r="O1801" s="4" t="s">
        <v>933</v>
      </c>
      <c r="P1801" s="4" t="s">
        <v>2845</v>
      </c>
      <c r="Q1801" s="4" t="s">
        <v>935</v>
      </c>
      <c r="R1801" s="4" t="s">
        <v>29</v>
      </c>
      <c r="S1801" s="4" t="s">
        <v>29</v>
      </c>
      <c r="T1801" s="4" t="s">
        <v>29</v>
      </c>
      <c r="U1801" s="4" t="s">
        <v>36</v>
      </c>
    </row>
    <row r="1802" spans="1:21" x14ac:dyDescent="0.2">
      <c r="A1802" s="4" t="s">
        <v>22</v>
      </c>
      <c r="B1802" s="4" t="s">
        <v>2846</v>
      </c>
      <c r="C1802" s="4" t="s">
        <v>24</v>
      </c>
      <c r="D1802" s="4" t="s">
        <v>24</v>
      </c>
      <c r="E1802" s="4" t="s">
        <v>25</v>
      </c>
      <c r="F1802" s="4" t="s">
        <v>26</v>
      </c>
      <c r="G1802" s="4" t="s">
        <v>27</v>
      </c>
      <c r="H1802" s="4" t="s">
        <v>28</v>
      </c>
      <c r="I1802" s="5">
        <v>97750000</v>
      </c>
      <c r="J1802" s="5">
        <v>97750000</v>
      </c>
      <c r="K1802" s="4" t="s">
        <v>29</v>
      </c>
      <c r="L1802" s="4" t="s">
        <v>30</v>
      </c>
      <c r="M1802" s="4" t="s">
        <v>31</v>
      </c>
      <c r="N1802" s="4" t="s">
        <v>32</v>
      </c>
      <c r="O1802" s="4" t="s">
        <v>933</v>
      </c>
      <c r="P1802" s="4" t="s">
        <v>2847</v>
      </c>
      <c r="Q1802" s="4" t="s">
        <v>935</v>
      </c>
      <c r="R1802" s="4" t="s">
        <v>29</v>
      </c>
      <c r="S1802" s="4" t="s">
        <v>29</v>
      </c>
      <c r="T1802" s="4" t="s">
        <v>29</v>
      </c>
      <c r="U1802" s="4" t="s">
        <v>36</v>
      </c>
    </row>
    <row r="1803" spans="1:21" x14ac:dyDescent="0.2">
      <c r="A1803" s="4" t="s">
        <v>51</v>
      </c>
      <c r="B1803" s="4" t="s">
        <v>2848</v>
      </c>
      <c r="C1803" s="4" t="s">
        <v>53</v>
      </c>
      <c r="D1803" s="4" t="s">
        <v>53</v>
      </c>
      <c r="E1803" s="4" t="s">
        <v>54</v>
      </c>
      <c r="F1803" s="4" t="s">
        <v>26</v>
      </c>
      <c r="G1803" s="4" t="s">
        <v>27</v>
      </c>
      <c r="H1803" s="4" t="s">
        <v>28</v>
      </c>
      <c r="I1803" s="5">
        <v>104500000</v>
      </c>
      <c r="J1803" s="5">
        <v>104500000</v>
      </c>
      <c r="K1803" s="4" t="s">
        <v>29</v>
      </c>
      <c r="L1803" s="4" t="s">
        <v>30</v>
      </c>
      <c r="M1803" s="4" t="s">
        <v>31</v>
      </c>
      <c r="N1803" s="4" t="s">
        <v>32</v>
      </c>
      <c r="O1803" s="4" t="s">
        <v>55</v>
      </c>
      <c r="P1803" s="4" t="s">
        <v>2849</v>
      </c>
      <c r="Q1803" s="4" t="s">
        <v>57</v>
      </c>
      <c r="R1803" s="4" t="s">
        <v>29</v>
      </c>
      <c r="S1803" s="4" t="s">
        <v>29</v>
      </c>
      <c r="T1803" s="4" t="s">
        <v>29</v>
      </c>
      <c r="U1803" s="4" t="s">
        <v>36</v>
      </c>
    </row>
    <row r="1804" spans="1:21" x14ac:dyDescent="0.2">
      <c r="A1804" s="4" t="s">
        <v>51</v>
      </c>
      <c r="B1804" s="4" t="s">
        <v>2850</v>
      </c>
      <c r="C1804" s="4" t="s">
        <v>53</v>
      </c>
      <c r="D1804" s="4" t="s">
        <v>53</v>
      </c>
      <c r="E1804" s="4" t="s">
        <v>54</v>
      </c>
      <c r="F1804" s="4" t="s">
        <v>26</v>
      </c>
      <c r="G1804" s="4" t="s">
        <v>27</v>
      </c>
      <c r="H1804" s="4" t="s">
        <v>28</v>
      </c>
      <c r="I1804" s="5">
        <v>104500000</v>
      </c>
      <c r="J1804" s="5">
        <v>104500000</v>
      </c>
      <c r="K1804" s="4" t="s">
        <v>29</v>
      </c>
      <c r="L1804" s="4" t="s">
        <v>30</v>
      </c>
      <c r="M1804" s="4" t="s">
        <v>31</v>
      </c>
      <c r="N1804" s="4" t="s">
        <v>32</v>
      </c>
      <c r="O1804" s="4" t="s">
        <v>55</v>
      </c>
      <c r="P1804" s="4" t="s">
        <v>2851</v>
      </c>
      <c r="Q1804" s="4" t="s">
        <v>57</v>
      </c>
      <c r="R1804" s="4" t="s">
        <v>29</v>
      </c>
      <c r="S1804" s="4" t="s">
        <v>29</v>
      </c>
      <c r="T1804" s="4" t="s">
        <v>29</v>
      </c>
      <c r="U1804" s="4" t="s">
        <v>36</v>
      </c>
    </row>
    <row r="1805" spans="1:21" x14ac:dyDescent="0.2">
      <c r="A1805" s="4" t="s">
        <v>65</v>
      </c>
      <c r="B1805" s="4" t="s">
        <v>2852</v>
      </c>
      <c r="C1805" s="4" t="s">
        <v>53</v>
      </c>
      <c r="D1805" s="4" t="s">
        <v>53</v>
      </c>
      <c r="E1805" s="4" t="s">
        <v>67</v>
      </c>
      <c r="F1805" s="4" t="s">
        <v>26</v>
      </c>
      <c r="G1805" s="4" t="s">
        <v>27</v>
      </c>
      <c r="H1805" s="4" t="s">
        <v>28</v>
      </c>
      <c r="I1805" s="5">
        <v>57384600</v>
      </c>
      <c r="J1805" s="5">
        <v>57384600</v>
      </c>
      <c r="K1805" s="4" t="s">
        <v>29</v>
      </c>
      <c r="L1805" s="4" t="s">
        <v>30</v>
      </c>
      <c r="M1805" s="4" t="s">
        <v>31</v>
      </c>
      <c r="N1805" s="4" t="s">
        <v>32</v>
      </c>
      <c r="O1805" s="4" t="s">
        <v>352</v>
      </c>
      <c r="P1805" s="4" t="s">
        <v>69</v>
      </c>
      <c r="Q1805" s="4" t="s">
        <v>70</v>
      </c>
      <c r="R1805" s="4" t="s">
        <v>29</v>
      </c>
      <c r="S1805" s="4" t="s">
        <v>29</v>
      </c>
      <c r="T1805" s="4" t="s">
        <v>29</v>
      </c>
      <c r="U1805" s="4" t="s">
        <v>36</v>
      </c>
    </row>
    <row r="1806" spans="1:21" x14ac:dyDescent="0.2">
      <c r="A1806" s="4" t="s">
        <v>65</v>
      </c>
      <c r="B1806" s="4" t="s">
        <v>2853</v>
      </c>
      <c r="C1806" s="4" t="s">
        <v>53</v>
      </c>
      <c r="D1806" s="4" t="s">
        <v>53</v>
      </c>
      <c r="E1806" s="4" t="s">
        <v>359</v>
      </c>
      <c r="F1806" s="4" t="s">
        <v>26</v>
      </c>
      <c r="G1806" s="4" t="s">
        <v>27</v>
      </c>
      <c r="H1806" s="4" t="s">
        <v>28</v>
      </c>
      <c r="I1806" s="5">
        <v>57384600</v>
      </c>
      <c r="J1806" s="5">
        <v>57384600</v>
      </c>
      <c r="K1806" s="4" t="s">
        <v>29</v>
      </c>
      <c r="L1806" s="4" t="s">
        <v>30</v>
      </c>
      <c r="M1806" s="4" t="s">
        <v>31</v>
      </c>
      <c r="N1806" s="4" t="s">
        <v>32</v>
      </c>
      <c r="O1806" s="4" t="s">
        <v>352</v>
      </c>
      <c r="P1806" s="4" t="s">
        <v>69</v>
      </c>
      <c r="Q1806" s="4" t="s">
        <v>70</v>
      </c>
      <c r="R1806" s="4" t="s">
        <v>29</v>
      </c>
      <c r="S1806" s="4" t="s">
        <v>29</v>
      </c>
      <c r="T1806" s="4" t="s">
        <v>29</v>
      </c>
      <c r="U1806" s="4" t="s">
        <v>36</v>
      </c>
    </row>
    <row r="1807" spans="1:21" x14ac:dyDescent="0.2">
      <c r="A1807" s="4" t="s">
        <v>65</v>
      </c>
      <c r="B1807" s="4" t="s">
        <v>2854</v>
      </c>
      <c r="C1807" s="4" t="s">
        <v>53</v>
      </c>
      <c r="D1807" s="4" t="s">
        <v>53</v>
      </c>
      <c r="E1807" s="4" t="s">
        <v>335</v>
      </c>
      <c r="F1807" s="4" t="s">
        <v>26</v>
      </c>
      <c r="G1807" s="4" t="s">
        <v>27</v>
      </c>
      <c r="H1807" s="4" t="s">
        <v>28</v>
      </c>
      <c r="I1807" s="5">
        <v>42040000</v>
      </c>
      <c r="J1807" s="5">
        <v>42040000</v>
      </c>
      <c r="K1807" s="4" t="s">
        <v>29</v>
      </c>
      <c r="L1807" s="4" t="s">
        <v>30</v>
      </c>
      <c r="M1807" s="4" t="s">
        <v>31</v>
      </c>
      <c r="N1807" s="4" t="s">
        <v>32</v>
      </c>
      <c r="O1807" s="4" t="s">
        <v>352</v>
      </c>
      <c r="P1807" s="4" t="s">
        <v>69</v>
      </c>
      <c r="Q1807" s="4" t="s">
        <v>70</v>
      </c>
      <c r="R1807" s="4" t="s">
        <v>29</v>
      </c>
      <c r="S1807" s="4" t="s">
        <v>29</v>
      </c>
      <c r="T1807" s="4" t="s">
        <v>29</v>
      </c>
      <c r="U1807" s="4" t="s">
        <v>36</v>
      </c>
    </row>
    <row r="1808" spans="1:21" x14ac:dyDescent="0.2">
      <c r="A1808" s="4" t="s">
        <v>65</v>
      </c>
      <c r="B1808" s="4" t="s">
        <v>2855</v>
      </c>
      <c r="C1808" s="4" t="s">
        <v>53</v>
      </c>
      <c r="D1808" s="4" t="s">
        <v>53</v>
      </c>
      <c r="E1808" s="4" t="s">
        <v>335</v>
      </c>
      <c r="F1808" s="4" t="s">
        <v>26</v>
      </c>
      <c r="G1808" s="4" t="s">
        <v>27</v>
      </c>
      <c r="H1808" s="4" t="s">
        <v>28</v>
      </c>
      <c r="I1808" s="5">
        <v>40989000</v>
      </c>
      <c r="J1808" s="5">
        <v>40989000</v>
      </c>
      <c r="K1808" s="4" t="s">
        <v>29</v>
      </c>
      <c r="L1808" s="4" t="s">
        <v>30</v>
      </c>
      <c r="M1808" s="4" t="s">
        <v>31</v>
      </c>
      <c r="N1808" s="4" t="s">
        <v>32</v>
      </c>
      <c r="O1808" s="4" t="s">
        <v>352</v>
      </c>
      <c r="P1808" s="4" t="s">
        <v>69</v>
      </c>
      <c r="Q1808" s="4" t="s">
        <v>70</v>
      </c>
      <c r="R1808" s="4" t="s">
        <v>29</v>
      </c>
      <c r="S1808" s="4" t="s">
        <v>29</v>
      </c>
      <c r="T1808" s="4" t="s">
        <v>29</v>
      </c>
      <c r="U1808" s="4" t="s">
        <v>36</v>
      </c>
    </row>
    <row r="1809" spans="1:21" x14ac:dyDescent="0.2">
      <c r="A1809" s="4" t="s">
        <v>65</v>
      </c>
      <c r="B1809" s="4" t="s">
        <v>2856</v>
      </c>
      <c r="C1809" s="4" t="s">
        <v>53</v>
      </c>
      <c r="D1809" s="4" t="s">
        <v>53</v>
      </c>
      <c r="E1809" s="4" t="s">
        <v>335</v>
      </c>
      <c r="F1809" s="4" t="s">
        <v>26</v>
      </c>
      <c r="G1809" s="4" t="s">
        <v>27</v>
      </c>
      <c r="H1809" s="4" t="s">
        <v>28</v>
      </c>
      <c r="I1809" s="5">
        <v>40989000</v>
      </c>
      <c r="J1809" s="5">
        <v>40989000</v>
      </c>
      <c r="K1809" s="4" t="s">
        <v>29</v>
      </c>
      <c r="L1809" s="4" t="s">
        <v>30</v>
      </c>
      <c r="M1809" s="4" t="s">
        <v>31</v>
      </c>
      <c r="N1809" s="4" t="s">
        <v>32</v>
      </c>
      <c r="O1809" s="4" t="s">
        <v>352</v>
      </c>
      <c r="P1809" s="4" t="s">
        <v>69</v>
      </c>
      <c r="Q1809" s="4" t="s">
        <v>70</v>
      </c>
      <c r="R1809" s="4" t="s">
        <v>29</v>
      </c>
      <c r="S1809" s="4" t="s">
        <v>29</v>
      </c>
      <c r="T1809" s="4" t="s">
        <v>29</v>
      </c>
      <c r="U1809" s="4" t="s">
        <v>36</v>
      </c>
    </row>
    <row r="1810" spans="1:21" x14ac:dyDescent="0.2">
      <c r="A1810" s="4" t="s">
        <v>65</v>
      </c>
      <c r="B1810" s="4" t="s">
        <v>2857</v>
      </c>
      <c r="C1810" s="4" t="s">
        <v>53</v>
      </c>
      <c r="D1810" s="4" t="s">
        <v>53</v>
      </c>
      <c r="E1810" s="4" t="s">
        <v>67</v>
      </c>
      <c r="F1810" s="4" t="s">
        <v>26</v>
      </c>
      <c r="G1810" s="4" t="s">
        <v>27</v>
      </c>
      <c r="H1810" s="4" t="s">
        <v>28</v>
      </c>
      <c r="I1810" s="5">
        <v>36000000</v>
      </c>
      <c r="J1810" s="5">
        <v>36000000</v>
      </c>
      <c r="K1810" s="4" t="s">
        <v>29</v>
      </c>
      <c r="L1810" s="4" t="s">
        <v>30</v>
      </c>
      <c r="M1810" s="4" t="s">
        <v>31</v>
      </c>
      <c r="N1810" s="4" t="s">
        <v>32</v>
      </c>
      <c r="O1810" s="4" t="s">
        <v>352</v>
      </c>
      <c r="P1810" s="4" t="s">
        <v>69</v>
      </c>
      <c r="Q1810" s="4" t="s">
        <v>70</v>
      </c>
      <c r="R1810" s="4" t="s">
        <v>29</v>
      </c>
      <c r="S1810" s="4" t="s">
        <v>29</v>
      </c>
      <c r="T1810" s="4" t="s">
        <v>29</v>
      </c>
      <c r="U1810" s="4" t="s">
        <v>36</v>
      </c>
    </row>
    <row r="1811" spans="1:21" x14ac:dyDescent="0.2">
      <c r="A1811" s="4" t="s">
        <v>65</v>
      </c>
      <c r="B1811" s="4" t="s">
        <v>2858</v>
      </c>
      <c r="C1811" s="4" t="s">
        <v>53</v>
      </c>
      <c r="D1811" s="4" t="s">
        <v>53</v>
      </c>
      <c r="E1811" s="4" t="s">
        <v>359</v>
      </c>
      <c r="F1811" s="4" t="s">
        <v>26</v>
      </c>
      <c r="G1811" s="4" t="s">
        <v>27</v>
      </c>
      <c r="H1811" s="4" t="s">
        <v>28</v>
      </c>
      <c r="I1811" s="5">
        <v>57384600</v>
      </c>
      <c r="J1811" s="5">
        <v>57384600</v>
      </c>
      <c r="K1811" s="4" t="s">
        <v>29</v>
      </c>
      <c r="L1811" s="4" t="s">
        <v>30</v>
      </c>
      <c r="M1811" s="4" t="s">
        <v>31</v>
      </c>
      <c r="N1811" s="4" t="s">
        <v>32</v>
      </c>
      <c r="O1811" s="4" t="s">
        <v>352</v>
      </c>
      <c r="P1811" s="4" t="s">
        <v>69</v>
      </c>
      <c r="Q1811" s="4" t="s">
        <v>70</v>
      </c>
      <c r="R1811" s="4" t="s">
        <v>29</v>
      </c>
      <c r="S1811" s="4" t="s">
        <v>29</v>
      </c>
      <c r="T1811" s="4" t="s">
        <v>29</v>
      </c>
      <c r="U1811" s="4" t="s">
        <v>36</v>
      </c>
    </row>
    <row r="1812" spans="1:21" x14ac:dyDescent="0.2">
      <c r="A1812" s="4" t="s">
        <v>65</v>
      </c>
      <c r="B1812" s="4" t="s">
        <v>2859</v>
      </c>
      <c r="C1812" s="4" t="s">
        <v>53</v>
      </c>
      <c r="D1812" s="4" t="s">
        <v>53</v>
      </c>
      <c r="E1812" s="4" t="s">
        <v>359</v>
      </c>
      <c r="F1812" s="4" t="s">
        <v>26</v>
      </c>
      <c r="G1812" s="4" t="s">
        <v>27</v>
      </c>
      <c r="H1812" s="4" t="s">
        <v>28</v>
      </c>
      <c r="I1812" s="5">
        <v>57384600</v>
      </c>
      <c r="J1812" s="5">
        <v>57384600</v>
      </c>
      <c r="K1812" s="4" t="s">
        <v>29</v>
      </c>
      <c r="L1812" s="4" t="s">
        <v>30</v>
      </c>
      <c r="M1812" s="4" t="s">
        <v>31</v>
      </c>
      <c r="N1812" s="4" t="s">
        <v>32</v>
      </c>
      <c r="O1812" s="4" t="s">
        <v>352</v>
      </c>
      <c r="P1812" s="4" t="s">
        <v>69</v>
      </c>
      <c r="Q1812" s="4" t="s">
        <v>70</v>
      </c>
      <c r="R1812" s="4" t="s">
        <v>29</v>
      </c>
      <c r="S1812" s="4" t="s">
        <v>29</v>
      </c>
      <c r="T1812" s="4" t="s">
        <v>29</v>
      </c>
      <c r="U1812" s="4" t="s">
        <v>36</v>
      </c>
    </row>
    <row r="1813" spans="1:21" x14ac:dyDescent="0.2">
      <c r="A1813" s="4" t="s">
        <v>65</v>
      </c>
      <c r="B1813" s="4" t="s">
        <v>2860</v>
      </c>
      <c r="C1813" s="4" t="s">
        <v>53</v>
      </c>
      <c r="D1813" s="4" t="s">
        <v>53</v>
      </c>
      <c r="E1813" s="4" t="s">
        <v>359</v>
      </c>
      <c r="F1813" s="4" t="s">
        <v>26</v>
      </c>
      <c r="G1813" s="4" t="s">
        <v>27</v>
      </c>
      <c r="H1813" s="4" t="s">
        <v>28</v>
      </c>
      <c r="I1813" s="5">
        <v>63000000</v>
      </c>
      <c r="J1813" s="5">
        <v>63000000</v>
      </c>
      <c r="K1813" s="4" t="s">
        <v>29</v>
      </c>
      <c r="L1813" s="4" t="s">
        <v>30</v>
      </c>
      <c r="M1813" s="4" t="s">
        <v>31</v>
      </c>
      <c r="N1813" s="4" t="s">
        <v>32</v>
      </c>
      <c r="O1813" s="4" t="s">
        <v>352</v>
      </c>
      <c r="P1813" s="4" t="s">
        <v>69</v>
      </c>
      <c r="Q1813" s="4" t="s">
        <v>70</v>
      </c>
      <c r="R1813" s="4" t="s">
        <v>29</v>
      </c>
      <c r="S1813" s="4" t="s">
        <v>29</v>
      </c>
      <c r="T1813" s="4" t="s">
        <v>29</v>
      </c>
      <c r="U1813" s="4" t="s">
        <v>36</v>
      </c>
    </row>
    <row r="1814" spans="1:21" x14ac:dyDescent="0.2">
      <c r="A1814" s="4" t="s">
        <v>65</v>
      </c>
      <c r="B1814" s="4" t="s">
        <v>2861</v>
      </c>
      <c r="C1814" s="4" t="s">
        <v>53</v>
      </c>
      <c r="D1814" s="4" t="s">
        <v>53</v>
      </c>
      <c r="E1814" s="4" t="s">
        <v>180</v>
      </c>
      <c r="F1814" s="4" t="s">
        <v>26</v>
      </c>
      <c r="G1814" s="4" t="s">
        <v>27</v>
      </c>
      <c r="H1814" s="4" t="s">
        <v>28</v>
      </c>
      <c r="I1814" s="5">
        <v>81000000</v>
      </c>
      <c r="J1814" s="5">
        <v>81000000</v>
      </c>
      <c r="K1814" s="4" t="s">
        <v>29</v>
      </c>
      <c r="L1814" s="4" t="s">
        <v>30</v>
      </c>
      <c r="M1814" s="4" t="s">
        <v>31</v>
      </c>
      <c r="N1814" s="4" t="s">
        <v>32</v>
      </c>
      <c r="O1814" s="4" t="s">
        <v>352</v>
      </c>
      <c r="P1814" s="4" t="s">
        <v>69</v>
      </c>
      <c r="Q1814" s="4" t="s">
        <v>70</v>
      </c>
      <c r="R1814" s="4" t="s">
        <v>29</v>
      </c>
      <c r="S1814" s="4" t="s">
        <v>29</v>
      </c>
      <c r="T1814" s="4" t="s">
        <v>29</v>
      </c>
      <c r="U1814" s="4" t="s">
        <v>36</v>
      </c>
    </row>
    <row r="1815" spans="1:21" x14ac:dyDescent="0.2">
      <c r="A1815" s="4" t="s">
        <v>65</v>
      </c>
      <c r="B1815" s="4" t="s">
        <v>2862</v>
      </c>
      <c r="C1815" s="4" t="s">
        <v>53</v>
      </c>
      <c r="D1815" s="4" t="s">
        <v>53</v>
      </c>
      <c r="E1815" s="4" t="s">
        <v>54</v>
      </c>
      <c r="F1815" s="4" t="s">
        <v>26</v>
      </c>
      <c r="G1815" s="4" t="s">
        <v>27</v>
      </c>
      <c r="H1815" s="4" t="s">
        <v>28</v>
      </c>
      <c r="I1815" s="5">
        <v>90175800</v>
      </c>
      <c r="J1815" s="5">
        <v>90175800</v>
      </c>
      <c r="K1815" s="4" t="s">
        <v>29</v>
      </c>
      <c r="L1815" s="4" t="s">
        <v>30</v>
      </c>
      <c r="M1815" s="4" t="s">
        <v>31</v>
      </c>
      <c r="N1815" s="4" t="s">
        <v>32</v>
      </c>
      <c r="O1815" s="4" t="s">
        <v>352</v>
      </c>
      <c r="P1815" s="4" t="s">
        <v>69</v>
      </c>
      <c r="Q1815" s="4" t="s">
        <v>70</v>
      </c>
      <c r="R1815" s="4" t="s">
        <v>29</v>
      </c>
      <c r="S1815" s="4" t="s">
        <v>29</v>
      </c>
      <c r="T1815" s="4" t="s">
        <v>29</v>
      </c>
      <c r="U1815" s="4" t="s">
        <v>36</v>
      </c>
    </row>
    <row r="1816" spans="1:21" x14ac:dyDescent="0.2">
      <c r="A1816" s="4" t="s">
        <v>51</v>
      </c>
      <c r="B1816" s="4" t="s">
        <v>2863</v>
      </c>
      <c r="C1816" s="4" t="s">
        <v>24</v>
      </c>
      <c r="D1816" s="4" t="s">
        <v>24</v>
      </c>
      <c r="E1816" s="4" t="s">
        <v>67</v>
      </c>
      <c r="F1816" s="4" t="s">
        <v>26</v>
      </c>
      <c r="G1816" s="4" t="s">
        <v>27</v>
      </c>
      <c r="H1816" s="4" t="s">
        <v>28</v>
      </c>
      <c r="I1816" s="5">
        <v>38547130</v>
      </c>
      <c r="J1816" s="5">
        <v>38547130</v>
      </c>
      <c r="K1816" s="4" t="s">
        <v>29</v>
      </c>
      <c r="L1816" s="4" t="s">
        <v>30</v>
      </c>
      <c r="M1816" s="4" t="s">
        <v>31</v>
      </c>
      <c r="N1816" s="4" t="s">
        <v>32</v>
      </c>
      <c r="O1816" s="4" t="s">
        <v>55</v>
      </c>
      <c r="P1816" s="4" t="s">
        <v>2864</v>
      </c>
      <c r="Q1816" s="4" t="s">
        <v>57</v>
      </c>
      <c r="R1816" s="4" t="s">
        <v>29</v>
      </c>
      <c r="S1816" s="4" t="s">
        <v>29</v>
      </c>
      <c r="T1816" s="4" t="s">
        <v>29</v>
      </c>
      <c r="U1816" s="4" t="s">
        <v>36</v>
      </c>
    </row>
    <row r="1817" spans="1:21" x14ac:dyDescent="0.2">
      <c r="A1817" s="4" t="s">
        <v>51</v>
      </c>
      <c r="B1817" s="4" t="s">
        <v>2865</v>
      </c>
      <c r="C1817" s="4" t="s">
        <v>53</v>
      </c>
      <c r="D1817" s="4" t="s">
        <v>53</v>
      </c>
      <c r="E1817" s="4" t="s">
        <v>54</v>
      </c>
      <c r="F1817" s="4" t="s">
        <v>26</v>
      </c>
      <c r="G1817" s="4" t="s">
        <v>27</v>
      </c>
      <c r="H1817" s="4" t="s">
        <v>28</v>
      </c>
      <c r="I1817" s="5">
        <v>97086000</v>
      </c>
      <c r="J1817" s="5">
        <v>97086000</v>
      </c>
      <c r="K1817" s="4" t="s">
        <v>29</v>
      </c>
      <c r="L1817" s="4" t="s">
        <v>30</v>
      </c>
      <c r="M1817" s="4" t="s">
        <v>31</v>
      </c>
      <c r="N1817" s="4" t="s">
        <v>32</v>
      </c>
      <c r="O1817" s="4" t="s">
        <v>55</v>
      </c>
      <c r="P1817" s="4" t="s">
        <v>2866</v>
      </c>
      <c r="Q1817" s="4" t="s">
        <v>57</v>
      </c>
      <c r="R1817" s="4" t="s">
        <v>29</v>
      </c>
      <c r="S1817" s="4" t="s">
        <v>29</v>
      </c>
      <c r="T1817" s="4" t="s">
        <v>29</v>
      </c>
      <c r="U1817" s="4" t="s">
        <v>36</v>
      </c>
    </row>
    <row r="1818" spans="1:21" x14ac:dyDescent="0.2">
      <c r="A1818" s="4" t="s">
        <v>51</v>
      </c>
      <c r="B1818" s="4" t="s">
        <v>2867</v>
      </c>
      <c r="C1818" s="4" t="s">
        <v>53</v>
      </c>
      <c r="D1818" s="4" t="s">
        <v>53</v>
      </c>
      <c r="E1818" s="4" t="s">
        <v>54</v>
      </c>
      <c r="F1818" s="4" t="s">
        <v>26</v>
      </c>
      <c r="G1818" s="4" t="s">
        <v>27</v>
      </c>
      <c r="H1818" s="4" t="s">
        <v>28</v>
      </c>
      <c r="I1818" s="5">
        <v>97086000</v>
      </c>
      <c r="J1818" s="5">
        <v>97086000</v>
      </c>
      <c r="K1818" s="4" t="s">
        <v>29</v>
      </c>
      <c r="L1818" s="4" t="s">
        <v>30</v>
      </c>
      <c r="M1818" s="4" t="s">
        <v>31</v>
      </c>
      <c r="N1818" s="4" t="s">
        <v>32</v>
      </c>
      <c r="O1818" s="4" t="s">
        <v>55</v>
      </c>
      <c r="P1818" s="4" t="s">
        <v>2868</v>
      </c>
      <c r="Q1818" s="4" t="s">
        <v>57</v>
      </c>
      <c r="R1818" s="4" t="s">
        <v>29</v>
      </c>
      <c r="S1818" s="4" t="s">
        <v>29</v>
      </c>
      <c r="T1818" s="4" t="s">
        <v>29</v>
      </c>
      <c r="U1818" s="4" t="s">
        <v>36</v>
      </c>
    </row>
    <row r="1819" spans="1:21" x14ac:dyDescent="0.2">
      <c r="A1819" s="4" t="s">
        <v>51</v>
      </c>
      <c r="B1819" s="4" t="s">
        <v>2869</v>
      </c>
      <c r="C1819" s="4" t="s">
        <v>53</v>
      </c>
      <c r="D1819" s="4" t="s">
        <v>53</v>
      </c>
      <c r="E1819" s="4" t="s">
        <v>54</v>
      </c>
      <c r="F1819" s="4" t="s">
        <v>26</v>
      </c>
      <c r="G1819" s="4" t="s">
        <v>27</v>
      </c>
      <c r="H1819" s="4" t="s">
        <v>28</v>
      </c>
      <c r="I1819" s="5">
        <v>97086000</v>
      </c>
      <c r="J1819" s="5">
        <v>97086000</v>
      </c>
      <c r="K1819" s="4" t="s">
        <v>29</v>
      </c>
      <c r="L1819" s="4" t="s">
        <v>30</v>
      </c>
      <c r="M1819" s="4" t="s">
        <v>31</v>
      </c>
      <c r="N1819" s="4" t="s">
        <v>32</v>
      </c>
      <c r="O1819" s="4" t="s">
        <v>55</v>
      </c>
      <c r="P1819" s="4" t="s">
        <v>2870</v>
      </c>
      <c r="Q1819" s="4" t="s">
        <v>57</v>
      </c>
      <c r="R1819" s="4" t="s">
        <v>29</v>
      </c>
      <c r="S1819" s="4" t="s">
        <v>29</v>
      </c>
      <c r="T1819" s="4" t="s">
        <v>29</v>
      </c>
      <c r="U1819" s="4" t="s">
        <v>36</v>
      </c>
    </row>
    <row r="1820" spans="1:21" x14ac:dyDescent="0.2">
      <c r="A1820" s="4" t="s">
        <v>51</v>
      </c>
      <c r="B1820" s="4" t="s">
        <v>2871</v>
      </c>
      <c r="C1820" s="4" t="s">
        <v>53</v>
      </c>
      <c r="D1820" s="4" t="s">
        <v>53</v>
      </c>
      <c r="E1820" s="4" t="s">
        <v>54</v>
      </c>
      <c r="F1820" s="4" t="s">
        <v>26</v>
      </c>
      <c r="G1820" s="4" t="s">
        <v>27</v>
      </c>
      <c r="H1820" s="4" t="s">
        <v>28</v>
      </c>
      <c r="I1820" s="5">
        <v>52887835</v>
      </c>
      <c r="J1820" s="5">
        <v>52887835</v>
      </c>
      <c r="K1820" s="4" t="s">
        <v>29</v>
      </c>
      <c r="L1820" s="4" t="s">
        <v>30</v>
      </c>
      <c r="M1820" s="4" t="s">
        <v>31</v>
      </c>
      <c r="N1820" s="4" t="s">
        <v>32</v>
      </c>
      <c r="O1820" s="4" t="s">
        <v>55</v>
      </c>
      <c r="P1820" s="4" t="s">
        <v>2872</v>
      </c>
      <c r="Q1820" s="4" t="s">
        <v>57</v>
      </c>
      <c r="R1820" s="4" t="s">
        <v>29</v>
      </c>
      <c r="S1820" s="4" t="s">
        <v>29</v>
      </c>
      <c r="T1820" s="4" t="s">
        <v>29</v>
      </c>
      <c r="U1820" s="4" t="s">
        <v>36</v>
      </c>
    </row>
    <row r="1821" spans="1:21" x14ac:dyDescent="0.2">
      <c r="A1821" s="4" t="s">
        <v>51</v>
      </c>
      <c r="B1821" s="4" t="s">
        <v>2873</v>
      </c>
      <c r="C1821" s="4" t="s">
        <v>24</v>
      </c>
      <c r="D1821" s="4" t="s">
        <v>24</v>
      </c>
      <c r="E1821" s="4" t="s">
        <v>335</v>
      </c>
      <c r="F1821" s="4" t="s">
        <v>26</v>
      </c>
      <c r="G1821" s="4" t="s">
        <v>27</v>
      </c>
      <c r="H1821" s="4" t="s">
        <v>28</v>
      </c>
      <c r="I1821" s="5">
        <v>47500000</v>
      </c>
      <c r="J1821" s="5">
        <v>47500000</v>
      </c>
      <c r="K1821" s="4" t="s">
        <v>29</v>
      </c>
      <c r="L1821" s="4" t="s">
        <v>30</v>
      </c>
      <c r="M1821" s="4" t="s">
        <v>31</v>
      </c>
      <c r="N1821" s="4" t="s">
        <v>32</v>
      </c>
      <c r="O1821" s="4" t="s">
        <v>1181</v>
      </c>
      <c r="P1821" s="4" t="s">
        <v>1214</v>
      </c>
      <c r="Q1821" s="4" t="s">
        <v>1182</v>
      </c>
      <c r="R1821" s="4" t="s">
        <v>29</v>
      </c>
      <c r="S1821" s="4" t="s">
        <v>29</v>
      </c>
      <c r="T1821" s="4" t="s">
        <v>29</v>
      </c>
      <c r="U1821" s="4" t="s">
        <v>36</v>
      </c>
    </row>
    <row r="1822" spans="1:21" x14ac:dyDescent="0.2">
      <c r="A1822" s="4" t="s">
        <v>51</v>
      </c>
      <c r="B1822" s="4" t="s">
        <v>2874</v>
      </c>
      <c r="C1822" s="4" t="s">
        <v>24</v>
      </c>
      <c r="D1822" s="4" t="s">
        <v>24</v>
      </c>
      <c r="E1822" s="4" t="s">
        <v>335</v>
      </c>
      <c r="F1822" s="4" t="s">
        <v>26</v>
      </c>
      <c r="G1822" s="4" t="s">
        <v>27</v>
      </c>
      <c r="H1822" s="4" t="s">
        <v>28</v>
      </c>
      <c r="I1822" s="5">
        <v>52500000</v>
      </c>
      <c r="J1822" s="5">
        <v>52500000</v>
      </c>
      <c r="K1822" s="4" t="s">
        <v>29</v>
      </c>
      <c r="L1822" s="4" t="s">
        <v>30</v>
      </c>
      <c r="M1822" s="4" t="s">
        <v>31</v>
      </c>
      <c r="N1822" s="4" t="s">
        <v>32</v>
      </c>
      <c r="O1822" s="4" t="s">
        <v>1181</v>
      </c>
      <c r="P1822" s="4" t="s">
        <v>2875</v>
      </c>
      <c r="Q1822" s="4" t="s">
        <v>1182</v>
      </c>
      <c r="R1822" s="4" t="s">
        <v>29</v>
      </c>
      <c r="S1822" s="4" t="s">
        <v>29</v>
      </c>
      <c r="T1822" s="4" t="s">
        <v>29</v>
      </c>
      <c r="U1822" s="4" t="s">
        <v>36</v>
      </c>
    </row>
    <row r="1823" spans="1:21" x14ac:dyDescent="0.2">
      <c r="A1823" s="4" t="s">
        <v>51</v>
      </c>
      <c r="B1823" s="4" t="s">
        <v>2876</v>
      </c>
      <c r="C1823" s="4" t="s">
        <v>24</v>
      </c>
      <c r="D1823" s="4" t="s">
        <v>24</v>
      </c>
      <c r="E1823" s="4" t="s">
        <v>335</v>
      </c>
      <c r="F1823" s="4" t="s">
        <v>26</v>
      </c>
      <c r="G1823" s="4" t="s">
        <v>27</v>
      </c>
      <c r="H1823" s="4" t="s">
        <v>28</v>
      </c>
      <c r="I1823" s="5">
        <v>47500000</v>
      </c>
      <c r="J1823" s="5">
        <v>47500000</v>
      </c>
      <c r="K1823" s="4" t="s">
        <v>29</v>
      </c>
      <c r="L1823" s="4" t="s">
        <v>30</v>
      </c>
      <c r="M1823" s="4" t="s">
        <v>31</v>
      </c>
      <c r="N1823" s="4" t="s">
        <v>32</v>
      </c>
      <c r="O1823" s="4" t="s">
        <v>1181</v>
      </c>
      <c r="P1823" s="4" t="s">
        <v>2877</v>
      </c>
      <c r="Q1823" s="4" t="s">
        <v>1182</v>
      </c>
      <c r="R1823" s="4" t="s">
        <v>29</v>
      </c>
      <c r="S1823" s="4" t="s">
        <v>29</v>
      </c>
      <c r="T1823" s="4" t="s">
        <v>29</v>
      </c>
      <c r="U1823" s="4" t="s">
        <v>36</v>
      </c>
    </row>
    <row r="1824" spans="1:21" x14ac:dyDescent="0.2">
      <c r="A1824" s="4" t="s">
        <v>2878</v>
      </c>
      <c r="B1824" s="4" t="s">
        <v>2879</v>
      </c>
      <c r="C1824" s="4" t="s">
        <v>24</v>
      </c>
      <c r="D1824" s="4" t="s">
        <v>24</v>
      </c>
      <c r="E1824" s="4" t="s">
        <v>54</v>
      </c>
      <c r="F1824" s="4" t="s">
        <v>26</v>
      </c>
      <c r="G1824" s="4" t="s">
        <v>27</v>
      </c>
      <c r="H1824" s="4" t="s">
        <v>28</v>
      </c>
      <c r="I1824" s="5">
        <v>91815625</v>
      </c>
      <c r="J1824" s="5">
        <v>91815625</v>
      </c>
      <c r="K1824" s="4" t="s">
        <v>29</v>
      </c>
      <c r="L1824" s="4" t="s">
        <v>30</v>
      </c>
      <c r="M1824" s="4" t="s">
        <v>31</v>
      </c>
      <c r="N1824" s="4" t="s">
        <v>32</v>
      </c>
      <c r="O1824" s="4" t="s">
        <v>609</v>
      </c>
      <c r="P1824" s="4" t="s">
        <v>2880</v>
      </c>
      <c r="Q1824" s="4" t="s">
        <v>611</v>
      </c>
      <c r="R1824" s="4" t="s">
        <v>29</v>
      </c>
      <c r="S1824" s="4" t="s">
        <v>29</v>
      </c>
      <c r="T1824" s="4" t="s">
        <v>29</v>
      </c>
      <c r="U1824" s="4" t="s">
        <v>36</v>
      </c>
    </row>
    <row r="1825" spans="1:21" x14ac:dyDescent="0.2">
      <c r="A1825" s="4" t="s">
        <v>74</v>
      </c>
      <c r="B1825" s="4" t="s">
        <v>2881</v>
      </c>
      <c r="C1825" s="4" t="s">
        <v>24</v>
      </c>
      <c r="D1825" s="4" t="s">
        <v>24</v>
      </c>
      <c r="E1825" s="4" t="s">
        <v>54</v>
      </c>
      <c r="F1825" s="4" t="s">
        <v>26</v>
      </c>
      <c r="G1825" s="4" t="s">
        <v>27</v>
      </c>
      <c r="H1825" s="4" t="s">
        <v>28</v>
      </c>
      <c r="I1825" s="5">
        <v>99000000</v>
      </c>
      <c r="J1825" s="5">
        <v>99000000</v>
      </c>
      <c r="K1825" s="4" t="s">
        <v>29</v>
      </c>
      <c r="L1825" s="4" t="s">
        <v>30</v>
      </c>
      <c r="M1825" s="4" t="s">
        <v>31</v>
      </c>
      <c r="N1825" s="4" t="s">
        <v>32</v>
      </c>
      <c r="O1825" s="4" t="s">
        <v>609</v>
      </c>
      <c r="P1825" s="4" t="s">
        <v>2882</v>
      </c>
      <c r="Q1825" s="4" t="s">
        <v>611</v>
      </c>
      <c r="R1825" s="4" t="s">
        <v>29</v>
      </c>
      <c r="S1825" s="4" t="s">
        <v>29</v>
      </c>
      <c r="T1825" s="4" t="s">
        <v>29</v>
      </c>
      <c r="U1825" s="4" t="s">
        <v>36</v>
      </c>
    </row>
    <row r="1826" spans="1:21" x14ac:dyDescent="0.2">
      <c r="A1826" s="4" t="s">
        <v>51</v>
      </c>
      <c r="B1826" s="4" t="s">
        <v>2883</v>
      </c>
      <c r="C1826" s="4" t="s">
        <v>53</v>
      </c>
      <c r="D1826" s="4" t="s">
        <v>53</v>
      </c>
      <c r="E1826" s="4" t="s">
        <v>54</v>
      </c>
      <c r="F1826" s="4" t="s">
        <v>26</v>
      </c>
      <c r="G1826" s="4" t="s">
        <v>27</v>
      </c>
      <c r="H1826" s="4" t="s">
        <v>28</v>
      </c>
      <c r="I1826" s="5">
        <v>88000000</v>
      </c>
      <c r="J1826" s="5">
        <v>88000000</v>
      </c>
      <c r="K1826" s="4" t="s">
        <v>29</v>
      </c>
      <c r="L1826" s="4" t="s">
        <v>30</v>
      </c>
      <c r="M1826" s="4" t="s">
        <v>31</v>
      </c>
      <c r="N1826" s="4" t="s">
        <v>32</v>
      </c>
      <c r="O1826" s="4" t="s">
        <v>55</v>
      </c>
      <c r="P1826" s="4" t="s">
        <v>2884</v>
      </c>
      <c r="Q1826" s="4" t="s">
        <v>57</v>
      </c>
      <c r="R1826" s="4" t="s">
        <v>29</v>
      </c>
      <c r="S1826" s="4" t="s">
        <v>29</v>
      </c>
      <c r="T1826" s="4" t="s">
        <v>29</v>
      </c>
      <c r="U1826" s="4" t="s">
        <v>36</v>
      </c>
    </row>
    <row r="1827" spans="1:21" x14ac:dyDescent="0.2">
      <c r="A1827" s="4" t="s">
        <v>51</v>
      </c>
      <c r="B1827" s="4" t="s">
        <v>2885</v>
      </c>
      <c r="C1827" s="4" t="s">
        <v>53</v>
      </c>
      <c r="D1827" s="4" t="s">
        <v>53</v>
      </c>
      <c r="E1827" s="4" t="s">
        <v>54</v>
      </c>
      <c r="F1827" s="4" t="s">
        <v>26</v>
      </c>
      <c r="G1827" s="4" t="s">
        <v>27</v>
      </c>
      <c r="H1827" s="4" t="s">
        <v>28</v>
      </c>
      <c r="I1827" s="5">
        <v>88000000</v>
      </c>
      <c r="J1827" s="5">
        <v>88000000</v>
      </c>
      <c r="K1827" s="4" t="s">
        <v>29</v>
      </c>
      <c r="L1827" s="4" t="s">
        <v>30</v>
      </c>
      <c r="M1827" s="4" t="s">
        <v>31</v>
      </c>
      <c r="N1827" s="4" t="s">
        <v>32</v>
      </c>
      <c r="O1827" s="4" t="s">
        <v>55</v>
      </c>
      <c r="P1827" s="4" t="s">
        <v>2886</v>
      </c>
      <c r="Q1827" s="4" t="s">
        <v>57</v>
      </c>
      <c r="R1827" s="4" t="s">
        <v>29</v>
      </c>
      <c r="S1827" s="4" t="s">
        <v>29</v>
      </c>
      <c r="T1827" s="4" t="s">
        <v>29</v>
      </c>
      <c r="U1827" s="4" t="s">
        <v>36</v>
      </c>
    </row>
    <row r="1828" spans="1:21" x14ac:dyDescent="0.2">
      <c r="A1828" s="4" t="s">
        <v>2887</v>
      </c>
      <c r="B1828" s="4" t="s">
        <v>2888</v>
      </c>
      <c r="C1828" s="4" t="s">
        <v>53</v>
      </c>
      <c r="D1828" s="4" t="s">
        <v>53</v>
      </c>
      <c r="E1828" s="4" t="s">
        <v>54</v>
      </c>
      <c r="F1828" s="4" t="s">
        <v>26</v>
      </c>
      <c r="G1828" s="4" t="s">
        <v>27</v>
      </c>
      <c r="H1828" s="4" t="s">
        <v>28</v>
      </c>
      <c r="I1828" s="5">
        <v>21425626000</v>
      </c>
      <c r="J1828" s="5">
        <v>21425626000</v>
      </c>
      <c r="K1828" s="4" t="s">
        <v>29</v>
      </c>
      <c r="L1828" s="4" t="s">
        <v>30</v>
      </c>
      <c r="M1828" s="4" t="s">
        <v>31</v>
      </c>
      <c r="N1828" s="4" t="s">
        <v>32</v>
      </c>
      <c r="O1828" s="4" t="s">
        <v>55</v>
      </c>
      <c r="P1828" s="4" t="s">
        <v>2889</v>
      </c>
      <c r="Q1828" s="4" t="s">
        <v>57</v>
      </c>
      <c r="R1828" s="4" t="s">
        <v>29</v>
      </c>
      <c r="S1828" s="4" t="s">
        <v>29</v>
      </c>
      <c r="T1828" s="4" t="s">
        <v>29</v>
      </c>
      <c r="U1828" s="4" t="s">
        <v>36</v>
      </c>
    </row>
    <row r="1829" spans="1:21" x14ac:dyDescent="0.2">
      <c r="A1829" s="4" t="s">
        <v>51</v>
      </c>
      <c r="B1829" s="4" t="s">
        <v>2890</v>
      </c>
      <c r="C1829" s="4" t="s">
        <v>53</v>
      </c>
      <c r="D1829" s="4" t="s">
        <v>53</v>
      </c>
      <c r="E1829" s="4" t="s">
        <v>54</v>
      </c>
      <c r="F1829" s="4" t="s">
        <v>26</v>
      </c>
      <c r="G1829" s="4" t="s">
        <v>27</v>
      </c>
      <c r="H1829" s="4" t="s">
        <v>28</v>
      </c>
      <c r="I1829" s="5">
        <v>88000000</v>
      </c>
      <c r="J1829" s="5">
        <v>88000000</v>
      </c>
      <c r="K1829" s="4" t="s">
        <v>29</v>
      </c>
      <c r="L1829" s="4" t="s">
        <v>30</v>
      </c>
      <c r="M1829" s="4" t="s">
        <v>31</v>
      </c>
      <c r="N1829" s="4" t="s">
        <v>32</v>
      </c>
      <c r="O1829" s="4" t="s">
        <v>55</v>
      </c>
      <c r="P1829" s="4" t="s">
        <v>2891</v>
      </c>
      <c r="Q1829" s="4" t="s">
        <v>57</v>
      </c>
      <c r="R1829" s="4" t="s">
        <v>29</v>
      </c>
      <c r="S1829" s="4" t="s">
        <v>29</v>
      </c>
      <c r="T1829" s="4" t="s">
        <v>29</v>
      </c>
      <c r="U1829" s="4" t="s">
        <v>36</v>
      </c>
    </row>
    <row r="1830" spans="1:21" x14ac:dyDescent="0.2">
      <c r="A1830" s="4" t="s">
        <v>51</v>
      </c>
      <c r="B1830" s="4" t="s">
        <v>2892</v>
      </c>
      <c r="C1830" s="4" t="s">
        <v>53</v>
      </c>
      <c r="D1830" s="4" t="s">
        <v>53</v>
      </c>
      <c r="E1830" s="4" t="s">
        <v>54</v>
      </c>
      <c r="F1830" s="4" t="s">
        <v>26</v>
      </c>
      <c r="G1830" s="4" t="s">
        <v>27</v>
      </c>
      <c r="H1830" s="4" t="s">
        <v>28</v>
      </c>
      <c r="I1830" s="5">
        <v>88000000</v>
      </c>
      <c r="J1830" s="5">
        <v>88000000</v>
      </c>
      <c r="K1830" s="4" t="s">
        <v>29</v>
      </c>
      <c r="L1830" s="4" t="s">
        <v>30</v>
      </c>
      <c r="M1830" s="4" t="s">
        <v>31</v>
      </c>
      <c r="N1830" s="4" t="s">
        <v>32</v>
      </c>
      <c r="O1830" s="4" t="s">
        <v>55</v>
      </c>
      <c r="P1830" s="4" t="s">
        <v>2893</v>
      </c>
      <c r="Q1830" s="4" t="s">
        <v>57</v>
      </c>
      <c r="R1830" s="4" t="s">
        <v>29</v>
      </c>
      <c r="S1830" s="4" t="s">
        <v>29</v>
      </c>
      <c r="T1830" s="4" t="s">
        <v>29</v>
      </c>
      <c r="U1830" s="4" t="s">
        <v>36</v>
      </c>
    </row>
    <row r="1831" spans="1:21" x14ac:dyDescent="0.2">
      <c r="A1831" s="4" t="s">
        <v>51</v>
      </c>
      <c r="B1831" s="4" t="s">
        <v>2894</v>
      </c>
      <c r="C1831" s="4" t="s">
        <v>53</v>
      </c>
      <c r="D1831" s="4" t="s">
        <v>53</v>
      </c>
      <c r="E1831" s="4" t="s">
        <v>54</v>
      </c>
      <c r="F1831" s="4" t="s">
        <v>26</v>
      </c>
      <c r="G1831" s="4" t="s">
        <v>27</v>
      </c>
      <c r="H1831" s="4" t="s">
        <v>28</v>
      </c>
      <c r="I1831" s="5">
        <v>88000000</v>
      </c>
      <c r="J1831" s="5">
        <v>88000000</v>
      </c>
      <c r="K1831" s="4" t="s">
        <v>29</v>
      </c>
      <c r="L1831" s="4" t="s">
        <v>30</v>
      </c>
      <c r="M1831" s="4" t="s">
        <v>31</v>
      </c>
      <c r="N1831" s="4" t="s">
        <v>32</v>
      </c>
      <c r="O1831" s="4" t="s">
        <v>55</v>
      </c>
      <c r="P1831" s="4" t="s">
        <v>2895</v>
      </c>
      <c r="Q1831" s="4" t="s">
        <v>57</v>
      </c>
      <c r="R1831" s="4" t="s">
        <v>29</v>
      </c>
      <c r="S1831" s="4" t="s">
        <v>29</v>
      </c>
      <c r="T1831" s="4" t="s">
        <v>29</v>
      </c>
      <c r="U1831" s="4" t="s">
        <v>36</v>
      </c>
    </row>
    <row r="1832" spans="1:21" x14ac:dyDescent="0.2">
      <c r="A1832" s="4" t="s">
        <v>51</v>
      </c>
      <c r="B1832" s="4" t="s">
        <v>2896</v>
      </c>
      <c r="C1832" s="4" t="s">
        <v>53</v>
      </c>
      <c r="D1832" s="4" t="s">
        <v>53</v>
      </c>
      <c r="E1832" s="4" t="s">
        <v>67</v>
      </c>
      <c r="F1832" s="4" t="s">
        <v>26</v>
      </c>
      <c r="G1832" s="4" t="s">
        <v>27</v>
      </c>
      <c r="H1832" s="4" t="s">
        <v>28</v>
      </c>
      <c r="I1832" s="5">
        <v>48000000</v>
      </c>
      <c r="J1832" s="5">
        <v>48000000</v>
      </c>
      <c r="K1832" s="4" t="s">
        <v>29</v>
      </c>
      <c r="L1832" s="4" t="s">
        <v>30</v>
      </c>
      <c r="M1832" s="4" t="s">
        <v>31</v>
      </c>
      <c r="N1832" s="4" t="s">
        <v>32</v>
      </c>
      <c r="O1832" s="4" t="s">
        <v>55</v>
      </c>
      <c r="P1832" s="4" t="s">
        <v>2897</v>
      </c>
      <c r="Q1832" s="4" t="s">
        <v>57</v>
      </c>
      <c r="R1832" s="4" t="s">
        <v>29</v>
      </c>
      <c r="S1832" s="4" t="s">
        <v>29</v>
      </c>
      <c r="T1832" s="4" t="s">
        <v>29</v>
      </c>
      <c r="U1832" s="4" t="s">
        <v>36</v>
      </c>
    </row>
    <row r="1833" spans="1:21" x14ac:dyDescent="0.2">
      <c r="A1833" s="4" t="s">
        <v>51</v>
      </c>
      <c r="B1833" s="4" t="s">
        <v>2898</v>
      </c>
      <c r="C1833" s="4" t="s">
        <v>53</v>
      </c>
      <c r="D1833" s="4" t="s">
        <v>53</v>
      </c>
      <c r="E1833" s="4" t="s">
        <v>67</v>
      </c>
      <c r="F1833" s="4" t="s">
        <v>26</v>
      </c>
      <c r="G1833" s="4" t="s">
        <v>27</v>
      </c>
      <c r="H1833" s="4" t="s">
        <v>28</v>
      </c>
      <c r="I1833" s="5">
        <v>48000000</v>
      </c>
      <c r="J1833" s="5">
        <v>48000000</v>
      </c>
      <c r="K1833" s="4" t="s">
        <v>29</v>
      </c>
      <c r="L1833" s="4" t="s">
        <v>30</v>
      </c>
      <c r="M1833" s="4" t="s">
        <v>31</v>
      </c>
      <c r="N1833" s="4" t="s">
        <v>32</v>
      </c>
      <c r="O1833" s="4" t="s">
        <v>55</v>
      </c>
      <c r="P1833" s="4" t="s">
        <v>2899</v>
      </c>
      <c r="Q1833" s="4" t="s">
        <v>57</v>
      </c>
      <c r="R1833" s="4" t="s">
        <v>29</v>
      </c>
      <c r="S1833" s="4" t="s">
        <v>29</v>
      </c>
      <c r="T1833" s="4" t="s">
        <v>29</v>
      </c>
      <c r="U1833" s="4" t="s">
        <v>36</v>
      </c>
    </row>
    <row r="1834" spans="1:21" x14ac:dyDescent="0.2">
      <c r="A1834" s="4" t="s">
        <v>51</v>
      </c>
      <c r="B1834" s="4" t="s">
        <v>2900</v>
      </c>
      <c r="C1834" s="4" t="s">
        <v>53</v>
      </c>
      <c r="D1834" s="4" t="s">
        <v>53</v>
      </c>
      <c r="E1834" s="4" t="s">
        <v>67</v>
      </c>
      <c r="F1834" s="4" t="s">
        <v>26</v>
      </c>
      <c r="G1834" s="4" t="s">
        <v>27</v>
      </c>
      <c r="H1834" s="4" t="s">
        <v>28</v>
      </c>
      <c r="I1834" s="5">
        <v>48000000</v>
      </c>
      <c r="J1834" s="5">
        <v>48000000</v>
      </c>
      <c r="K1834" s="4" t="s">
        <v>29</v>
      </c>
      <c r="L1834" s="4" t="s">
        <v>30</v>
      </c>
      <c r="M1834" s="4" t="s">
        <v>31</v>
      </c>
      <c r="N1834" s="4" t="s">
        <v>32</v>
      </c>
      <c r="O1834" s="4" t="s">
        <v>55</v>
      </c>
      <c r="P1834" s="4" t="s">
        <v>2901</v>
      </c>
      <c r="Q1834" s="4" t="s">
        <v>57</v>
      </c>
      <c r="R1834" s="4" t="s">
        <v>29</v>
      </c>
      <c r="S1834" s="4" t="s">
        <v>29</v>
      </c>
      <c r="T1834" s="4" t="s">
        <v>29</v>
      </c>
      <c r="U1834" s="4" t="s">
        <v>36</v>
      </c>
    </row>
    <row r="1835" spans="1:21" x14ac:dyDescent="0.2">
      <c r="A1835" s="4" t="s">
        <v>51</v>
      </c>
      <c r="B1835" s="4" t="s">
        <v>2902</v>
      </c>
      <c r="C1835" s="4" t="s">
        <v>53</v>
      </c>
      <c r="D1835" s="4" t="s">
        <v>53</v>
      </c>
      <c r="E1835" s="4" t="s">
        <v>67</v>
      </c>
      <c r="F1835" s="4" t="s">
        <v>26</v>
      </c>
      <c r="G1835" s="4" t="s">
        <v>27</v>
      </c>
      <c r="H1835" s="4" t="s">
        <v>28</v>
      </c>
      <c r="I1835" s="5">
        <v>48000000</v>
      </c>
      <c r="J1835" s="5">
        <v>48000000</v>
      </c>
      <c r="K1835" s="4" t="s">
        <v>29</v>
      </c>
      <c r="L1835" s="4" t="s">
        <v>30</v>
      </c>
      <c r="M1835" s="4" t="s">
        <v>31</v>
      </c>
      <c r="N1835" s="4" t="s">
        <v>32</v>
      </c>
      <c r="O1835" s="4" t="s">
        <v>55</v>
      </c>
      <c r="P1835" s="4" t="s">
        <v>2903</v>
      </c>
      <c r="Q1835" s="4" t="s">
        <v>57</v>
      </c>
      <c r="R1835" s="4" t="s">
        <v>29</v>
      </c>
      <c r="S1835" s="4" t="s">
        <v>29</v>
      </c>
      <c r="T1835" s="4" t="s">
        <v>29</v>
      </c>
      <c r="U1835" s="4" t="s">
        <v>36</v>
      </c>
    </row>
    <row r="1836" spans="1:21" x14ac:dyDescent="0.2">
      <c r="A1836" s="4" t="s">
        <v>51</v>
      </c>
      <c r="B1836" s="4" t="s">
        <v>2904</v>
      </c>
      <c r="C1836" s="4" t="s">
        <v>53</v>
      </c>
      <c r="D1836" s="4" t="s">
        <v>53</v>
      </c>
      <c r="E1836" s="4" t="s">
        <v>67</v>
      </c>
      <c r="F1836" s="4" t="s">
        <v>26</v>
      </c>
      <c r="G1836" s="4" t="s">
        <v>27</v>
      </c>
      <c r="H1836" s="4" t="s">
        <v>28</v>
      </c>
      <c r="I1836" s="5">
        <v>48000000</v>
      </c>
      <c r="J1836" s="5">
        <v>48000000</v>
      </c>
      <c r="K1836" s="4" t="s">
        <v>29</v>
      </c>
      <c r="L1836" s="4" t="s">
        <v>30</v>
      </c>
      <c r="M1836" s="4" t="s">
        <v>31</v>
      </c>
      <c r="N1836" s="4" t="s">
        <v>32</v>
      </c>
      <c r="O1836" s="4" t="s">
        <v>55</v>
      </c>
      <c r="P1836" s="4" t="s">
        <v>2905</v>
      </c>
      <c r="Q1836" s="4" t="s">
        <v>57</v>
      </c>
      <c r="R1836" s="4" t="s">
        <v>29</v>
      </c>
      <c r="S1836" s="4" t="s">
        <v>29</v>
      </c>
      <c r="T1836" s="4" t="s">
        <v>29</v>
      </c>
      <c r="U1836" s="4" t="s">
        <v>36</v>
      </c>
    </row>
    <row r="1837" spans="1:21" x14ac:dyDescent="0.2">
      <c r="A1837" s="4" t="s">
        <v>51</v>
      </c>
      <c r="B1837" s="4" t="s">
        <v>2906</v>
      </c>
      <c r="C1837" s="4" t="s">
        <v>53</v>
      </c>
      <c r="D1837" s="4" t="s">
        <v>53</v>
      </c>
      <c r="E1837" s="4" t="s">
        <v>67</v>
      </c>
      <c r="F1837" s="4" t="s">
        <v>26</v>
      </c>
      <c r="G1837" s="4" t="s">
        <v>27</v>
      </c>
      <c r="H1837" s="4" t="s">
        <v>28</v>
      </c>
      <c r="I1837" s="5">
        <v>48000000</v>
      </c>
      <c r="J1837" s="5">
        <v>48000000</v>
      </c>
      <c r="K1837" s="4" t="s">
        <v>29</v>
      </c>
      <c r="L1837" s="4" t="s">
        <v>30</v>
      </c>
      <c r="M1837" s="4" t="s">
        <v>31</v>
      </c>
      <c r="N1837" s="4" t="s">
        <v>32</v>
      </c>
      <c r="O1837" s="4" t="s">
        <v>55</v>
      </c>
      <c r="P1837" s="4" t="s">
        <v>2907</v>
      </c>
      <c r="Q1837" s="4" t="s">
        <v>57</v>
      </c>
      <c r="R1837" s="4" t="s">
        <v>29</v>
      </c>
      <c r="S1837" s="4" t="s">
        <v>29</v>
      </c>
      <c r="T1837" s="4" t="s">
        <v>29</v>
      </c>
      <c r="U1837" s="4" t="s">
        <v>36</v>
      </c>
    </row>
    <row r="1838" spans="1:21" x14ac:dyDescent="0.2">
      <c r="A1838" s="4" t="s">
        <v>51</v>
      </c>
      <c r="B1838" s="4" t="s">
        <v>2908</v>
      </c>
      <c r="C1838" s="4" t="s">
        <v>53</v>
      </c>
      <c r="D1838" s="4" t="s">
        <v>53</v>
      </c>
      <c r="E1838" s="4" t="s">
        <v>67</v>
      </c>
      <c r="F1838" s="4" t="s">
        <v>26</v>
      </c>
      <c r="G1838" s="4" t="s">
        <v>27</v>
      </c>
      <c r="H1838" s="4" t="s">
        <v>28</v>
      </c>
      <c r="I1838" s="5">
        <v>48000000</v>
      </c>
      <c r="J1838" s="5">
        <v>48000000</v>
      </c>
      <c r="K1838" s="4" t="s">
        <v>29</v>
      </c>
      <c r="L1838" s="4" t="s">
        <v>30</v>
      </c>
      <c r="M1838" s="4" t="s">
        <v>31</v>
      </c>
      <c r="N1838" s="4" t="s">
        <v>32</v>
      </c>
      <c r="O1838" s="4" t="s">
        <v>55</v>
      </c>
      <c r="P1838" s="4" t="s">
        <v>2909</v>
      </c>
      <c r="Q1838" s="4" t="s">
        <v>57</v>
      </c>
      <c r="R1838" s="4" t="s">
        <v>29</v>
      </c>
      <c r="S1838" s="4" t="s">
        <v>29</v>
      </c>
      <c r="T1838" s="4" t="s">
        <v>29</v>
      </c>
      <c r="U1838" s="4" t="s">
        <v>36</v>
      </c>
    </row>
    <row r="1839" spans="1:21" x14ac:dyDescent="0.2">
      <c r="A1839" s="4" t="s">
        <v>2910</v>
      </c>
      <c r="B1839" s="4" t="s">
        <v>2911</v>
      </c>
      <c r="C1839" s="4" t="s">
        <v>53</v>
      </c>
      <c r="D1839" s="4" t="s">
        <v>53</v>
      </c>
      <c r="E1839" s="4" t="s">
        <v>54</v>
      </c>
      <c r="F1839" s="4" t="s">
        <v>26</v>
      </c>
      <c r="G1839" s="4" t="s">
        <v>27</v>
      </c>
      <c r="H1839" s="4" t="s">
        <v>28</v>
      </c>
      <c r="I1839" s="5">
        <v>6950000000</v>
      </c>
      <c r="J1839" s="5">
        <v>6950000000</v>
      </c>
      <c r="K1839" s="4" t="s">
        <v>29</v>
      </c>
      <c r="L1839" s="4" t="s">
        <v>30</v>
      </c>
      <c r="M1839" s="4" t="s">
        <v>31</v>
      </c>
      <c r="N1839" s="4" t="s">
        <v>32</v>
      </c>
      <c r="O1839" s="4" t="s">
        <v>55</v>
      </c>
      <c r="P1839" s="4" t="s">
        <v>2912</v>
      </c>
      <c r="Q1839" s="4" t="s">
        <v>57</v>
      </c>
      <c r="R1839" s="4" t="s">
        <v>29</v>
      </c>
      <c r="S1839" s="4" t="s">
        <v>29</v>
      </c>
      <c r="T1839" s="4" t="s">
        <v>29</v>
      </c>
      <c r="U1839" s="4" t="s">
        <v>36</v>
      </c>
    </row>
    <row r="1840" spans="1:21" x14ac:dyDescent="0.2">
      <c r="A1840" s="4" t="s">
        <v>65</v>
      </c>
      <c r="B1840" s="4" t="s">
        <v>2913</v>
      </c>
      <c r="C1840" s="4" t="s">
        <v>99</v>
      </c>
      <c r="D1840" s="4" t="s">
        <v>99</v>
      </c>
      <c r="E1840" s="4" t="s">
        <v>133</v>
      </c>
      <c r="F1840" s="4" t="s">
        <v>26</v>
      </c>
      <c r="G1840" s="4" t="s">
        <v>1879</v>
      </c>
      <c r="H1840" s="4" t="s">
        <v>28</v>
      </c>
      <c r="I1840" s="5">
        <v>3000000000</v>
      </c>
      <c r="J1840" s="5">
        <v>3000000000</v>
      </c>
      <c r="K1840" s="4" t="s">
        <v>29</v>
      </c>
      <c r="L1840" s="4" t="s">
        <v>30</v>
      </c>
      <c r="M1840" s="4" t="s">
        <v>31</v>
      </c>
      <c r="N1840" s="4" t="s">
        <v>32</v>
      </c>
      <c r="O1840" s="4" t="s">
        <v>352</v>
      </c>
      <c r="P1840" s="4" t="s">
        <v>69</v>
      </c>
      <c r="Q1840" s="4" t="s">
        <v>70</v>
      </c>
      <c r="R1840" s="4" t="s">
        <v>29</v>
      </c>
      <c r="S1840" s="4" t="s">
        <v>29</v>
      </c>
      <c r="T1840" s="4" t="s">
        <v>29</v>
      </c>
      <c r="U1840" s="4" t="s">
        <v>36</v>
      </c>
    </row>
    <row r="1841" spans="1:21" x14ac:dyDescent="0.2">
      <c r="A1841" s="4" t="s">
        <v>58</v>
      </c>
      <c r="B1841" s="4" t="s">
        <v>2914</v>
      </c>
      <c r="C1841" s="4" t="s">
        <v>24</v>
      </c>
      <c r="D1841" s="4" t="s">
        <v>24</v>
      </c>
      <c r="E1841" s="4" t="s">
        <v>25</v>
      </c>
      <c r="F1841" s="4" t="s">
        <v>26</v>
      </c>
      <c r="G1841" s="4" t="s">
        <v>27</v>
      </c>
      <c r="H1841" s="4" t="s">
        <v>28</v>
      </c>
      <c r="I1841" s="5">
        <v>95034667</v>
      </c>
      <c r="J1841" s="5">
        <v>95034667</v>
      </c>
      <c r="K1841" s="4" t="s">
        <v>29</v>
      </c>
      <c r="L1841" s="4" t="s">
        <v>30</v>
      </c>
      <c r="M1841" s="4" t="s">
        <v>31</v>
      </c>
      <c r="N1841" s="4" t="s">
        <v>32</v>
      </c>
      <c r="O1841" s="4" t="s">
        <v>60</v>
      </c>
      <c r="P1841" s="4" t="s">
        <v>2915</v>
      </c>
      <c r="Q1841" s="4" t="s">
        <v>62</v>
      </c>
      <c r="R1841" s="4" t="s">
        <v>29</v>
      </c>
      <c r="S1841" s="4" t="s">
        <v>29</v>
      </c>
      <c r="T1841" s="4" t="s">
        <v>29</v>
      </c>
      <c r="U1841" s="4" t="s">
        <v>36</v>
      </c>
    </row>
    <row r="1842" spans="1:21" x14ac:dyDescent="0.2">
      <c r="A1842" s="4" t="s">
        <v>58</v>
      </c>
      <c r="B1842" s="4" t="s">
        <v>2916</v>
      </c>
      <c r="C1842" s="4" t="s">
        <v>24</v>
      </c>
      <c r="D1842" s="4" t="s">
        <v>24</v>
      </c>
      <c r="E1842" s="4" t="s">
        <v>25</v>
      </c>
      <c r="F1842" s="4" t="s">
        <v>26</v>
      </c>
      <c r="G1842" s="4" t="s">
        <v>27</v>
      </c>
      <c r="H1842" s="4" t="s">
        <v>28</v>
      </c>
      <c r="I1842" s="5">
        <v>95034667</v>
      </c>
      <c r="J1842" s="5">
        <v>95034667</v>
      </c>
      <c r="K1842" s="4" t="s">
        <v>29</v>
      </c>
      <c r="L1842" s="4" t="s">
        <v>30</v>
      </c>
      <c r="M1842" s="4" t="s">
        <v>31</v>
      </c>
      <c r="N1842" s="4" t="s">
        <v>32</v>
      </c>
      <c r="O1842" s="4" t="s">
        <v>60</v>
      </c>
      <c r="P1842" s="4" t="s">
        <v>2917</v>
      </c>
      <c r="Q1842" s="4" t="s">
        <v>62</v>
      </c>
      <c r="R1842" s="4" t="s">
        <v>29</v>
      </c>
      <c r="S1842" s="4" t="s">
        <v>29</v>
      </c>
      <c r="T1842" s="4" t="s">
        <v>29</v>
      </c>
      <c r="U1842" s="4" t="s">
        <v>36</v>
      </c>
    </row>
    <row r="1843" spans="1:21" x14ac:dyDescent="0.2">
      <c r="A1843" s="4" t="s">
        <v>58</v>
      </c>
      <c r="B1843" s="4" t="s">
        <v>2918</v>
      </c>
      <c r="C1843" s="4" t="s">
        <v>24</v>
      </c>
      <c r="D1843" s="4" t="s">
        <v>24</v>
      </c>
      <c r="E1843" s="4" t="s">
        <v>25</v>
      </c>
      <c r="F1843" s="4" t="s">
        <v>26</v>
      </c>
      <c r="G1843" s="4" t="s">
        <v>27</v>
      </c>
      <c r="H1843" s="4" t="s">
        <v>28</v>
      </c>
      <c r="I1843" s="5">
        <v>95034667</v>
      </c>
      <c r="J1843" s="5">
        <v>95034667</v>
      </c>
      <c r="K1843" s="4" t="s">
        <v>29</v>
      </c>
      <c r="L1843" s="4" t="s">
        <v>30</v>
      </c>
      <c r="M1843" s="4" t="s">
        <v>31</v>
      </c>
      <c r="N1843" s="4" t="s">
        <v>32</v>
      </c>
      <c r="O1843" s="4" t="s">
        <v>60</v>
      </c>
      <c r="P1843" s="4" t="s">
        <v>2919</v>
      </c>
      <c r="Q1843" s="4" t="s">
        <v>62</v>
      </c>
      <c r="R1843" s="4" t="s">
        <v>29</v>
      </c>
      <c r="S1843" s="4" t="s">
        <v>29</v>
      </c>
      <c r="T1843" s="4" t="s">
        <v>29</v>
      </c>
      <c r="U1843" s="4" t="s">
        <v>36</v>
      </c>
    </row>
    <row r="1844" spans="1:21" x14ac:dyDescent="0.2">
      <c r="A1844" s="4" t="s">
        <v>58</v>
      </c>
      <c r="B1844" s="4" t="s">
        <v>2920</v>
      </c>
      <c r="C1844" s="4" t="s">
        <v>24</v>
      </c>
      <c r="D1844" s="4" t="s">
        <v>24</v>
      </c>
      <c r="E1844" s="4" t="s">
        <v>25</v>
      </c>
      <c r="F1844" s="4" t="s">
        <v>26</v>
      </c>
      <c r="G1844" s="4" t="s">
        <v>27</v>
      </c>
      <c r="H1844" s="4" t="s">
        <v>28</v>
      </c>
      <c r="I1844" s="5">
        <v>39368111</v>
      </c>
      <c r="J1844" s="5">
        <v>39368111</v>
      </c>
      <c r="K1844" s="4" t="s">
        <v>29</v>
      </c>
      <c r="L1844" s="4" t="s">
        <v>30</v>
      </c>
      <c r="M1844" s="4" t="s">
        <v>31</v>
      </c>
      <c r="N1844" s="4" t="s">
        <v>32</v>
      </c>
      <c r="O1844" s="4" t="s">
        <v>60</v>
      </c>
      <c r="P1844" s="4" t="s">
        <v>2921</v>
      </c>
      <c r="Q1844" s="4" t="s">
        <v>62</v>
      </c>
      <c r="R1844" s="4" t="s">
        <v>29</v>
      </c>
      <c r="S1844" s="4" t="s">
        <v>29</v>
      </c>
      <c r="T1844" s="4" t="s">
        <v>29</v>
      </c>
      <c r="U1844" s="4" t="s">
        <v>36</v>
      </c>
    </row>
    <row r="1845" spans="1:21" x14ac:dyDescent="0.2">
      <c r="A1845" s="4" t="s">
        <v>58</v>
      </c>
      <c r="B1845" s="4" t="s">
        <v>2922</v>
      </c>
      <c r="C1845" s="4" t="s">
        <v>24</v>
      </c>
      <c r="D1845" s="4" t="s">
        <v>24</v>
      </c>
      <c r="E1845" s="4" t="s">
        <v>25</v>
      </c>
      <c r="F1845" s="4" t="s">
        <v>26</v>
      </c>
      <c r="G1845" s="4" t="s">
        <v>27</v>
      </c>
      <c r="H1845" s="4" t="s">
        <v>28</v>
      </c>
      <c r="I1845" s="5">
        <v>95034667</v>
      </c>
      <c r="J1845" s="5">
        <v>95034667</v>
      </c>
      <c r="K1845" s="4" t="s">
        <v>29</v>
      </c>
      <c r="L1845" s="4" t="s">
        <v>30</v>
      </c>
      <c r="M1845" s="4" t="s">
        <v>31</v>
      </c>
      <c r="N1845" s="4" t="s">
        <v>32</v>
      </c>
      <c r="O1845" s="4" t="s">
        <v>60</v>
      </c>
      <c r="P1845" s="4" t="s">
        <v>2923</v>
      </c>
      <c r="Q1845" s="4" t="s">
        <v>62</v>
      </c>
      <c r="R1845" s="4" t="s">
        <v>29</v>
      </c>
      <c r="S1845" s="4" t="s">
        <v>29</v>
      </c>
      <c r="T1845" s="4" t="s">
        <v>29</v>
      </c>
      <c r="U1845" s="4" t="s">
        <v>36</v>
      </c>
    </row>
    <row r="1846" spans="1:21" x14ac:dyDescent="0.2">
      <c r="A1846" s="4" t="s">
        <v>58</v>
      </c>
      <c r="B1846" s="4" t="s">
        <v>2924</v>
      </c>
      <c r="C1846" s="4" t="s">
        <v>24</v>
      </c>
      <c r="D1846" s="4" t="s">
        <v>24</v>
      </c>
      <c r="E1846" s="4" t="s">
        <v>25</v>
      </c>
      <c r="F1846" s="4" t="s">
        <v>26</v>
      </c>
      <c r="G1846" s="4" t="s">
        <v>27</v>
      </c>
      <c r="H1846" s="4" t="s">
        <v>28</v>
      </c>
      <c r="I1846" s="5">
        <v>95034667</v>
      </c>
      <c r="J1846" s="5">
        <v>95034667</v>
      </c>
      <c r="K1846" s="4" t="s">
        <v>29</v>
      </c>
      <c r="L1846" s="4" t="s">
        <v>30</v>
      </c>
      <c r="M1846" s="4" t="s">
        <v>31</v>
      </c>
      <c r="N1846" s="4" t="s">
        <v>32</v>
      </c>
      <c r="O1846" s="4" t="s">
        <v>60</v>
      </c>
      <c r="P1846" s="4" t="s">
        <v>2925</v>
      </c>
      <c r="Q1846" s="4" t="s">
        <v>62</v>
      </c>
      <c r="R1846" s="4" t="s">
        <v>29</v>
      </c>
      <c r="S1846" s="4" t="s">
        <v>29</v>
      </c>
      <c r="T1846" s="4" t="s">
        <v>29</v>
      </c>
      <c r="U1846" s="4" t="s">
        <v>36</v>
      </c>
    </row>
    <row r="1847" spans="1:21" x14ac:dyDescent="0.2">
      <c r="A1847" s="4" t="s">
        <v>58</v>
      </c>
      <c r="B1847" s="4" t="s">
        <v>2926</v>
      </c>
      <c r="C1847" s="4" t="s">
        <v>24</v>
      </c>
      <c r="D1847" s="4" t="s">
        <v>24</v>
      </c>
      <c r="E1847" s="4" t="s">
        <v>25</v>
      </c>
      <c r="F1847" s="4" t="s">
        <v>26</v>
      </c>
      <c r="G1847" s="4" t="s">
        <v>27</v>
      </c>
      <c r="H1847" s="4" t="s">
        <v>28</v>
      </c>
      <c r="I1847" s="5">
        <v>95034667</v>
      </c>
      <c r="J1847" s="5">
        <v>95034667</v>
      </c>
      <c r="K1847" s="4" t="s">
        <v>29</v>
      </c>
      <c r="L1847" s="4" t="s">
        <v>30</v>
      </c>
      <c r="M1847" s="4" t="s">
        <v>31</v>
      </c>
      <c r="N1847" s="4" t="s">
        <v>32</v>
      </c>
      <c r="O1847" s="4" t="s">
        <v>60</v>
      </c>
      <c r="P1847" s="4" t="s">
        <v>2927</v>
      </c>
      <c r="Q1847" s="4" t="s">
        <v>62</v>
      </c>
      <c r="R1847" s="4" t="s">
        <v>29</v>
      </c>
      <c r="S1847" s="4" t="s">
        <v>29</v>
      </c>
      <c r="T1847" s="4" t="s">
        <v>29</v>
      </c>
      <c r="U1847" s="4" t="s">
        <v>36</v>
      </c>
    </row>
    <row r="1848" spans="1:21" x14ac:dyDescent="0.2">
      <c r="A1848" s="4" t="s">
        <v>58</v>
      </c>
      <c r="B1848" s="4" t="s">
        <v>2928</v>
      </c>
      <c r="C1848" s="4" t="s">
        <v>24</v>
      </c>
      <c r="D1848" s="4" t="s">
        <v>24</v>
      </c>
      <c r="E1848" s="4" t="s">
        <v>25</v>
      </c>
      <c r="F1848" s="4" t="s">
        <v>26</v>
      </c>
      <c r="G1848" s="4" t="s">
        <v>27</v>
      </c>
      <c r="H1848" s="4" t="s">
        <v>28</v>
      </c>
      <c r="I1848" s="5">
        <v>95034667</v>
      </c>
      <c r="J1848" s="5">
        <v>95034667</v>
      </c>
      <c r="K1848" s="4" t="s">
        <v>29</v>
      </c>
      <c r="L1848" s="4" t="s">
        <v>30</v>
      </c>
      <c r="M1848" s="4" t="s">
        <v>31</v>
      </c>
      <c r="N1848" s="4" t="s">
        <v>32</v>
      </c>
      <c r="O1848" s="4" t="s">
        <v>60</v>
      </c>
      <c r="P1848" s="4" t="s">
        <v>2929</v>
      </c>
      <c r="Q1848" s="4" t="s">
        <v>62</v>
      </c>
      <c r="R1848" s="4" t="s">
        <v>29</v>
      </c>
      <c r="S1848" s="4" t="s">
        <v>29</v>
      </c>
      <c r="T1848" s="4" t="s">
        <v>29</v>
      </c>
      <c r="U1848" s="4" t="s">
        <v>36</v>
      </c>
    </row>
    <row r="1849" spans="1:21" x14ac:dyDescent="0.2">
      <c r="A1849" s="4" t="s">
        <v>58</v>
      </c>
      <c r="B1849" s="4" t="s">
        <v>2930</v>
      </c>
      <c r="C1849" s="4" t="s">
        <v>24</v>
      </c>
      <c r="D1849" s="4" t="s">
        <v>24</v>
      </c>
      <c r="E1849" s="4" t="s">
        <v>25</v>
      </c>
      <c r="F1849" s="4" t="s">
        <v>26</v>
      </c>
      <c r="G1849" s="4" t="s">
        <v>27</v>
      </c>
      <c r="H1849" s="4" t="s">
        <v>28</v>
      </c>
      <c r="I1849" s="5">
        <v>42773203</v>
      </c>
      <c r="J1849" s="5">
        <v>42773203</v>
      </c>
      <c r="K1849" s="4" t="s">
        <v>29</v>
      </c>
      <c r="L1849" s="4" t="s">
        <v>30</v>
      </c>
      <c r="M1849" s="4" t="s">
        <v>31</v>
      </c>
      <c r="N1849" s="4" t="s">
        <v>32</v>
      </c>
      <c r="O1849" s="4" t="s">
        <v>60</v>
      </c>
      <c r="P1849" s="4" t="s">
        <v>2931</v>
      </c>
      <c r="Q1849" s="4" t="s">
        <v>62</v>
      </c>
      <c r="R1849" s="4" t="s">
        <v>29</v>
      </c>
      <c r="S1849" s="4" t="s">
        <v>29</v>
      </c>
      <c r="T1849" s="4" t="s">
        <v>29</v>
      </c>
      <c r="U1849" s="4" t="s">
        <v>36</v>
      </c>
    </row>
    <row r="1850" spans="1:21" x14ac:dyDescent="0.2">
      <c r="A1850" s="4" t="s">
        <v>58</v>
      </c>
      <c r="B1850" s="4" t="s">
        <v>2932</v>
      </c>
      <c r="C1850" s="4" t="s">
        <v>24</v>
      </c>
      <c r="D1850" s="4" t="s">
        <v>24</v>
      </c>
      <c r="E1850" s="4" t="s">
        <v>25</v>
      </c>
      <c r="F1850" s="4" t="s">
        <v>26</v>
      </c>
      <c r="G1850" s="4" t="s">
        <v>27</v>
      </c>
      <c r="H1850" s="4" t="s">
        <v>28</v>
      </c>
      <c r="I1850" s="5">
        <v>50233543</v>
      </c>
      <c r="J1850" s="5">
        <v>50233543</v>
      </c>
      <c r="K1850" s="4" t="s">
        <v>29</v>
      </c>
      <c r="L1850" s="4" t="s">
        <v>30</v>
      </c>
      <c r="M1850" s="4" t="s">
        <v>31</v>
      </c>
      <c r="N1850" s="4" t="s">
        <v>32</v>
      </c>
      <c r="O1850" s="4" t="s">
        <v>60</v>
      </c>
      <c r="P1850" s="4" t="s">
        <v>2933</v>
      </c>
      <c r="Q1850" s="4" t="s">
        <v>62</v>
      </c>
      <c r="R1850" s="4" t="s">
        <v>29</v>
      </c>
      <c r="S1850" s="4" t="s">
        <v>29</v>
      </c>
      <c r="T1850" s="4" t="s">
        <v>29</v>
      </c>
      <c r="U1850" s="4" t="s">
        <v>36</v>
      </c>
    </row>
    <row r="1851" spans="1:21" x14ac:dyDescent="0.2">
      <c r="A1851" s="4" t="s">
        <v>58</v>
      </c>
      <c r="B1851" s="4" t="s">
        <v>2934</v>
      </c>
      <c r="C1851" s="4" t="s">
        <v>24</v>
      </c>
      <c r="D1851" s="4" t="s">
        <v>24</v>
      </c>
      <c r="E1851" s="4" t="s">
        <v>25</v>
      </c>
      <c r="F1851" s="4" t="s">
        <v>26</v>
      </c>
      <c r="G1851" s="4" t="s">
        <v>27</v>
      </c>
      <c r="H1851" s="4" t="s">
        <v>28</v>
      </c>
      <c r="I1851" s="5">
        <v>95034667</v>
      </c>
      <c r="J1851" s="5">
        <v>95034667</v>
      </c>
      <c r="K1851" s="4" t="s">
        <v>29</v>
      </c>
      <c r="L1851" s="4" t="s">
        <v>30</v>
      </c>
      <c r="M1851" s="4" t="s">
        <v>31</v>
      </c>
      <c r="N1851" s="4" t="s">
        <v>32</v>
      </c>
      <c r="O1851" s="4" t="s">
        <v>60</v>
      </c>
      <c r="P1851" s="4" t="s">
        <v>2935</v>
      </c>
      <c r="Q1851" s="4" t="s">
        <v>62</v>
      </c>
      <c r="R1851" s="4" t="s">
        <v>29</v>
      </c>
      <c r="S1851" s="4" t="s">
        <v>29</v>
      </c>
      <c r="T1851" s="4" t="s">
        <v>29</v>
      </c>
      <c r="U1851" s="4" t="s">
        <v>36</v>
      </c>
    </row>
    <row r="1852" spans="1:21" x14ac:dyDescent="0.2">
      <c r="A1852" s="4" t="s">
        <v>58</v>
      </c>
      <c r="B1852" s="4" t="s">
        <v>2936</v>
      </c>
      <c r="C1852" s="4" t="s">
        <v>24</v>
      </c>
      <c r="D1852" s="4" t="s">
        <v>24</v>
      </c>
      <c r="E1852" s="4" t="s">
        <v>25</v>
      </c>
      <c r="F1852" s="4" t="s">
        <v>26</v>
      </c>
      <c r="G1852" s="4" t="s">
        <v>27</v>
      </c>
      <c r="H1852" s="4" t="s">
        <v>28</v>
      </c>
      <c r="I1852" s="5">
        <v>113091253</v>
      </c>
      <c r="J1852" s="5">
        <v>113091253</v>
      </c>
      <c r="K1852" s="4" t="s">
        <v>29</v>
      </c>
      <c r="L1852" s="4" t="s">
        <v>30</v>
      </c>
      <c r="M1852" s="4" t="s">
        <v>31</v>
      </c>
      <c r="N1852" s="4" t="s">
        <v>32</v>
      </c>
      <c r="O1852" s="4" t="s">
        <v>60</v>
      </c>
      <c r="P1852" s="4" t="s">
        <v>2937</v>
      </c>
      <c r="Q1852" s="4" t="s">
        <v>62</v>
      </c>
      <c r="R1852" s="4" t="s">
        <v>29</v>
      </c>
      <c r="S1852" s="4" t="s">
        <v>29</v>
      </c>
      <c r="T1852" s="4" t="s">
        <v>29</v>
      </c>
      <c r="U1852" s="4" t="s">
        <v>36</v>
      </c>
    </row>
    <row r="1853" spans="1:21" x14ac:dyDescent="0.2">
      <c r="A1853" s="4" t="s">
        <v>58</v>
      </c>
      <c r="B1853" s="4" t="s">
        <v>2938</v>
      </c>
      <c r="C1853" s="4" t="s">
        <v>24</v>
      </c>
      <c r="D1853" s="4" t="s">
        <v>24</v>
      </c>
      <c r="E1853" s="4" t="s">
        <v>25</v>
      </c>
      <c r="F1853" s="4" t="s">
        <v>26</v>
      </c>
      <c r="G1853" s="4" t="s">
        <v>27</v>
      </c>
      <c r="H1853" s="4" t="s">
        <v>28</v>
      </c>
      <c r="I1853" s="5">
        <v>129634667</v>
      </c>
      <c r="J1853" s="5">
        <v>129634667</v>
      </c>
      <c r="K1853" s="4" t="s">
        <v>29</v>
      </c>
      <c r="L1853" s="4" t="s">
        <v>30</v>
      </c>
      <c r="M1853" s="4" t="s">
        <v>31</v>
      </c>
      <c r="N1853" s="4" t="s">
        <v>32</v>
      </c>
      <c r="O1853" s="4" t="s">
        <v>60</v>
      </c>
      <c r="P1853" s="4" t="s">
        <v>2939</v>
      </c>
      <c r="Q1853" s="4" t="s">
        <v>62</v>
      </c>
      <c r="R1853" s="4" t="s">
        <v>29</v>
      </c>
      <c r="S1853" s="4" t="s">
        <v>29</v>
      </c>
      <c r="T1853" s="4" t="s">
        <v>29</v>
      </c>
      <c r="U1853" s="4" t="s">
        <v>36</v>
      </c>
    </row>
    <row r="1854" spans="1:21" x14ac:dyDescent="0.2">
      <c r="A1854" s="4" t="s">
        <v>58</v>
      </c>
      <c r="B1854" s="4" t="s">
        <v>2940</v>
      </c>
      <c r="C1854" s="4" t="s">
        <v>24</v>
      </c>
      <c r="D1854" s="4" t="s">
        <v>24</v>
      </c>
      <c r="E1854" s="4" t="s">
        <v>25</v>
      </c>
      <c r="F1854" s="4" t="s">
        <v>26</v>
      </c>
      <c r="G1854" s="4" t="s">
        <v>27</v>
      </c>
      <c r="H1854" s="4" t="s">
        <v>28</v>
      </c>
      <c r="I1854" s="5">
        <v>129634667</v>
      </c>
      <c r="J1854" s="5">
        <v>129634667</v>
      </c>
      <c r="K1854" s="4" t="s">
        <v>29</v>
      </c>
      <c r="L1854" s="4" t="s">
        <v>30</v>
      </c>
      <c r="M1854" s="4" t="s">
        <v>31</v>
      </c>
      <c r="N1854" s="4" t="s">
        <v>32</v>
      </c>
      <c r="O1854" s="4" t="s">
        <v>60</v>
      </c>
      <c r="P1854" s="4" t="s">
        <v>2941</v>
      </c>
      <c r="Q1854" s="4" t="s">
        <v>62</v>
      </c>
      <c r="R1854" s="4" t="s">
        <v>29</v>
      </c>
      <c r="S1854" s="4" t="s">
        <v>29</v>
      </c>
      <c r="T1854" s="4" t="s">
        <v>29</v>
      </c>
      <c r="U1854" s="4" t="s">
        <v>36</v>
      </c>
    </row>
    <row r="1855" spans="1:21" x14ac:dyDescent="0.2">
      <c r="A1855" s="4" t="s">
        <v>58</v>
      </c>
      <c r="B1855" s="4" t="s">
        <v>2942</v>
      </c>
      <c r="C1855" s="4" t="s">
        <v>24</v>
      </c>
      <c r="D1855" s="4" t="s">
        <v>24</v>
      </c>
      <c r="E1855" s="4" t="s">
        <v>25</v>
      </c>
      <c r="F1855" s="4" t="s">
        <v>26</v>
      </c>
      <c r="G1855" s="4" t="s">
        <v>27</v>
      </c>
      <c r="H1855" s="4" t="s">
        <v>28</v>
      </c>
      <c r="I1855" s="5">
        <v>129634667</v>
      </c>
      <c r="J1855" s="5">
        <v>129634667</v>
      </c>
      <c r="K1855" s="4" t="s">
        <v>29</v>
      </c>
      <c r="L1855" s="4" t="s">
        <v>30</v>
      </c>
      <c r="M1855" s="4" t="s">
        <v>31</v>
      </c>
      <c r="N1855" s="4" t="s">
        <v>32</v>
      </c>
      <c r="O1855" s="4" t="s">
        <v>60</v>
      </c>
      <c r="P1855" s="4" t="s">
        <v>2943</v>
      </c>
      <c r="Q1855" s="4" t="s">
        <v>62</v>
      </c>
      <c r="R1855" s="4" t="s">
        <v>29</v>
      </c>
      <c r="S1855" s="4" t="s">
        <v>29</v>
      </c>
      <c r="T1855" s="4" t="s">
        <v>29</v>
      </c>
      <c r="U1855" s="4" t="s">
        <v>36</v>
      </c>
    </row>
    <row r="1856" spans="1:21" x14ac:dyDescent="0.2">
      <c r="A1856" s="4" t="s">
        <v>58</v>
      </c>
      <c r="B1856" s="4" t="s">
        <v>2944</v>
      </c>
      <c r="C1856" s="4" t="s">
        <v>24</v>
      </c>
      <c r="D1856" s="4" t="s">
        <v>24</v>
      </c>
      <c r="E1856" s="4" t="s">
        <v>25</v>
      </c>
      <c r="F1856" s="4" t="s">
        <v>26</v>
      </c>
      <c r="G1856" s="4" t="s">
        <v>27</v>
      </c>
      <c r="H1856" s="4" t="s">
        <v>28</v>
      </c>
      <c r="I1856" s="5">
        <v>129634667</v>
      </c>
      <c r="J1856" s="5">
        <v>129634667</v>
      </c>
      <c r="K1856" s="4" t="s">
        <v>29</v>
      </c>
      <c r="L1856" s="4" t="s">
        <v>30</v>
      </c>
      <c r="M1856" s="4" t="s">
        <v>31</v>
      </c>
      <c r="N1856" s="4" t="s">
        <v>32</v>
      </c>
      <c r="O1856" s="4" t="s">
        <v>60</v>
      </c>
      <c r="P1856" s="4" t="s">
        <v>2945</v>
      </c>
      <c r="Q1856" s="4" t="s">
        <v>62</v>
      </c>
      <c r="R1856" s="4" t="s">
        <v>29</v>
      </c>
      <c r="S1856" s="4" t="s">
        <v>29</v>
      </c>
      <c r="T1856" s="4" t="s">
        <v>29</v>
      </c>
      <c r="U1856" s="4" t="s">
        <v>36</v>
      </c>
    </row>
    <row r="1857" spans="1:21" x14ac:dyDescent="0.2">
      <c r="A1857" s="4" t="s">
        <v>58</v>
      </c>
      <c r="B1857" s="4" t="s">
        <v>2946</v>
      </c>
      <c r="C1857" s="4" t="s">
        <v>24</v>
      </c>
      <c r="D1857" s="4" t="s">
        <v>24</v>
      </c>
      <c r="E1857" s="4" t="s">
        <v>25</v>
      </c>
      <c r="F1857" s="4" t="s">
        <v>26</v>
      </c>
      <c r="G1857" s="4" t="s">
        <v>27</v>
      </c>
      <c r="H1857" s="4" t="s">
        <v>28</v>
      </c>
      <c r="I1857" s="5">
        <v>129634667</v>
      </c>
      <c r="J1857" s="5">
        <v>129634667</v>
      </c>
      <c r="K1857" s="4" t="s">
        <v>29</v>
      </c>
      <c r="L1857" s="4" t="s">
        <v>30</v>
      </c>
      <c r="M1857" s="4" t="s">
        <v>31</v>
      </c>
      <c r="N1857" s="4" t="s">
        <v>32</v>
      </c>
      <c r="O1857" s="4" t="s">
        <v>60</v>
      </c>
      <c r="P1857" s="4" t="s">
        <v>2947</v>
      </c>
      <c r="Q1857" s="4" t="s">
        <v>62</v>
      </c>
      <c r="R1857" s="4" t="s">
        <v>29</v>
      </c>
      <c r="S1857" s="4" t="s">
        <v>29</v>
      </c>
      <c r="T1857" s="4" t="s">
        <v>29</v>
      </c>
      <c r="U1857" s="4" t="s">
        <v>36</v>
      </c>
    </row>
    <row r="1858" spans="1:21" x14ac:dyDescent="0.2">
      <c r="A1858" s="4" t="s">
        <v>58</v>
      </c>
      <c r="B1858" s="4" t="s">
        <v>2948</v>
      </c>
      <c r="C1858" s="4" t="s">
        <v>24</v>
      </c>
      <c r="D1858" s="4" t="s">
        <v>24</v>
      </c>
      <c r="E1858" s="4" t="s">
        <v>25</v>
      </c>
      <c r="F1858" s="4" t="s">
        <v>26</v>
      </c>
      <c r="G1858" s="4" t="s">
        <v>27</v>
      </c>
      <c r="H1858" s="4" t="s">
        <v>28</v>
      </c>
      <c r="I1858" s="5">
        <v>129634667</v>
      </c>
      <c r="J1858" s="5">
        <v>129634667</v>
      </c>
      <c r="K1858" s="4" t="s">
        <v>29</v>
      </c>
      <c r="L1858" s="4" t="s">
        <v>30</v>
      </c>
      <c r="M1858" s="4" t="s">
        <v>31</v>
      </c>
      <c r="N1858" s="4" t="s">
        <v>32</v>
      </c>
      <c r="O1858" s="4" t="s">
        <v>60</v>
      </c>
      <c r="P1858" s="4" t="s">
        <v>2949</v>
      </c>
      <c r="Q1858" s="4" t="s">
        <v>62</v>
      </c>
      <c r="R1858" s="4" t="s">
        <v>29</v>
      </c>
      <c r="S1858" s="4" t="s">
        <v>29</v>
      </c>
      <c r="T1858" s="4" t="s">
        <v>29</v>
      </c>
      <c r="U1858" s="4" t="s">
        <v>36</v>
      </c>
    </row>
    <row r="1859" spans="1:21" x14ac:dyDescent="0.2">
      <c r="A1859" s="4" t="s">
        <v>58</v>
      </c>
      <c r="B1859" s="4" t="s">
        <v>2950</v>
      </c>
      <c r="C1859" s="4" t="s">
        <v>24</v>
      </c>
      <c r="D1859" s="4" t="s">
        <v>24</v>
      </c>
      <c r="E1859" s="4" t="s">
        <v>25</v>
      </c>
      <c r="F1859" s="4" t="s">
        <v>26</v>
      </c>
      <c r="G1859" s="4" t="s">
        <v>27</v>
      </c>
      <c r="H1859" s="4" t="s">
        <v>28</v>
      </c>
      <c r="I1859" s="5">
        <v>42661227</v>
      </c>
      <c r="J1859" s="5">
        <v>42661227</v>
      </c>
      <c r="K1859" s="4" t="s">
        <v>29</v>
      </c>
      <c r="L1859" s="4" t="s">
        <v>30</v>
      </c>
      <c r="M1859" s="4" t="s">
        <v>31</v>
      </c>
      <c r="N1859" s="4" t="s">
        <v>32</v>
      </c>
      <c r="O1859" s="4" t="s">
        <v>60</v>
      </c>
      <c r="P1859" s="4" t="s">
        <v>2951</v>
      </c>
      <c r="Q1859" s="4" t="s">
        <v>62</v>
      </c>
      <c r="R1859" s="4" t="s">
        <v>29</v>
      </c>
      <c r="S1859" s="4" t="s">
        <v>29</v>
      </c>
      <c r="T1859" s="4" t="s">
        <v>29</v>
      </c>
      <c r="U1859" s="4" t="s">
        <v>36</v>
      </c>
    </row>
    <row r="1860" spans="1:21" x14ac:dyDescent="0.2">
      <c r="A1860" s="4" t="s">
        <v>58</v>
      </c>
      <c r="B1860" s="4" t="s">
        <v>2952</v>
      </c>
      <c r="C1860" s="4" t="s">
        <v>24</v>
      </c>
      <c r="D1860" s="4" t="s">
        <v>24</v>
      </c>
      <c r="E1860" s="4" t="s">
        <v>25</v>
      </c>
      <c r="F1860" s="4" t="s">
        <v>26</v>
      </c>
      <c r="G1860" s="4" t="s">
        <v>27</v>
      </c>
      <c r="H1860" s="4" t="s">
        <v>28</v>
      </c>
      <c r="I1860" s="5">
        <v>141168000</v>
      </c>
      <c r="J1860" s="5">
        <v>141168000</v>
      </c>
      <c r="K1860" s="4" t="s">
        <v>29</v>
      </c>
      <c r="L1860" s="4" t="s">
        <v>30</v>
      </c>
      <c r="M1860" s="4" t="s">
        <v>31</v>
      </c>
      <c r="N1860" s="4" t="s">
        <v>32</v>
      </c>
      <c r="O1860" s="4" t="s">
        <v>60</v>
      </c>
      <c r="P1860" s="4" t="s">
        <v>2953</v>
      </c>
      <c r="Q1860" s="4" t="s">
        <v>62</v>
      </c>
      <c r="R1860" s="4" t="s">
        <v>29</v>
      </c>
      <c r="S1860" s="4" t="s">
        <v>29</v>
      </c>
      <c r="T1860" s="4" t="s">
        <v>29</v>
      </c>
      <c r="U1860" s="4" t="s">
        <v>36</v>
      </c>
    </row>
    <row r="1861" spans="1:21" x14ac:dyDescent="0.2">
      <c r="A1861" s="4" t="s">
        <v>58</v>
      </c>
      <c r="B1861" s="4" t="s">
        <v>2954</v>
      </c>
      <c r="C1861" s="4" t="s">
        <v>24</v>
      </c>
      <c r="D1861" s="4" t="s">
        <v>24</v>
      </c>
      <c r="E1861" s="4" t="s">
        <v>25</v>
      </c>
      <c r="F1861" s="4" t="s">
        <v>26</v>
      </c>
      <c r="G1861" s="4" t="s">
        <v>27</v>
      </c>
      <c r="H1861" s="4" t="s">
        <v>28</v>
      </c>
      <c r="I1861" s="5">
        <v>141168000</v>
      </c>
      <c r="J1861" s="5">
        <v>141168000</v>
      </c>
      <c r="K1861" s="4" t="s">
        <v>29</v>
      </c>
      <c r="L1861" s="4" t="s">
        <v>30</v>
      </c>
      <c r="M1861" s="4" t="s">
        <v>31</v>
      </c>
      <c r="N1861" s="4" t="s">
        <v>32</v>
      </c>
      <c r="O1861" s="4" t="s">
        <v>60</v>
      </c>
      <c r="P1861" s="4" t="s">
        <v>2955</v>
      </c>
      <c r="Q1861" s="4" t="s">
        <v>62</v>
      </c>
      <c r="R1861" s="4" t="s">
        <v>29</v>
      </c>
      <c r="S1861" s="4" t="s">
        <v>29</v>
      </c>
      <c r="T1861" s="4" t="s">
        <v>29</v>
      </c>
      <c r="U1861" s="4" t="s">
        <v>36</v>
      </c>
    </row>
    <row r="1862" spans="1:21" x14ac:dyDescent="0.2">
      <c r="A1862" s="4" t="s">
        <v>58</v>
      </c>
      <c r="B1862" s="4" t="s">
        <v>2956</v>
      </c>
      <c r="C1862" s="4" t="s">
        <v>24</v>
      </c>
      <c r="D1862" s="4" t="s">
        <v>24</v>
      </c>
      <c r="E1862" s="4" t="s">
        <v>25</v>
      </c>
      <c r="F1862" s="4" t="s">
        <v>26</v>
      </c>
      <c r="G1862" s="4" t="s">
        <v>27</v>
      </c>
      <c r="H1862" s="4" t="s">
        <v>28</v>
      </c>
      <c r="I1862" s="5">
        <v>141168000</v>
      </c>
      <c r="J1862" s="5">
        <v>141168000</v>
      </c>
      <c r="K1862" s="4" t="s">
        <v>29</v>
      </c>
      <c r="L1862" s="4" t="s">
        <v>30</v>
      </c>
      <c r="M1862" s="4" t="s">
        <v>31</v>
      </c>
      <c r="N1862" s="4" t="s">
        <v>32</v>
      </c>
      <c r="O1862" s="4" t="s">
        <v>60</v>
      </c>
      <c r="P1862" s="4" t="s">
        <v>2957</v>
      </c>
      <c r="Q1862" s="4" t="s">
        <v>62</v>
      </c>
      <c r="R1862" s="4" t="s">
        <v>29</v>
      </c>
      <c r="S1862" s="4" t="s">
        <v>29</v>
      </c>
      <c r="T1862" s="4" t="s">
        <v>29</v>
      </c>
      <c r="U1862" s="4" t="s">
        <v>36</v>
      </c>
    </row>
    <row r="1863" spans="1:21" x14ac:dyDescent="0.2">
      <c r="A1863" s="4" t="s">
        <v>58</v>
      </c>
      <c r="B1863" s="4" t="s">
        <v>2958</v>
      </c>
      <c r="C1863" s="4" t="s">
        <v>24</v>
      </c>
      <c r="D1863" s="4" t="s">
        <v>24</v>
      </c>
      <c r="E1863" s="4" t="s">
        <v>25</v>
      </c>
      <c r="F1863" s="4" t="s">
        <v>26</v>
      </c>
      <c r="G1863" s="4" t="s">
        <v>27</v>
      </c>
      <c r="H1863" s="4" t="s">
        <v>28</v>
      </c>
      <c r="I1863" s="5">
        <v>141168000</v>
      </c>
      <c r="J1863" s="5">
        <v>141168000</v>
      </c>
      <c r="K1863" s="4" t="s">
        <v>29</v>
      </c>
      <c r="L1863" s="4" t="s">
        <v>30</v>
      </c>
      <c r="M1863" s="4" t="s">
        <v>31</v>
      </c>
      <c r="N1863" s="4" t="s">
        <v>32</v>
      </c>
      <c r="O1863" s="4" t="s">
        <v>60</v>
      </c>
      <c r="P1863" s="4" t="s">
        <v>2959</v>
      </c>
      <c r="Q1863" s="4" t="s">
        <v>62</v>
      </c>
      <c r="R1863" s="4" t="s">
        <v>29</v>
      </c>
      <c r="S1863" s="4" t="s">
        <v>29</v>
      </c>
      <c r="T1863" s="4" t="s">
        <v>29</v>
      </c>
      <c r="U1863" s="4" t="s">
        <v>36</v>
      </c>
    </row>
    <row r="1864" spans="1:21" x14ac:dyDescent="0.2">
      <c r="A1864" s="4" t="s">
        <v>58</v>
      </c>
      <c r="B1864" s="4" t="s">
        <v>2960</v>
      </c>
      <c r="C1864" s="4" t="s">
        <v>24</v>
      </c>
      <c r="D1864" s="4" t="s">
        <v>24</v>
      </c>
      <c r="E1864" s="4" t="s">
        <v>25</v>
      </c>
      <c r="F1864" s="4" t="s">
        <v>26</v>
      </c>
      <c r="G1864" s="4" t="s">
        <v>27</v>
      </c>
      <c r="H1864" s="4" t="s">
        <v>28</v>
      </c>
      <c r="I1864" s="5">
        <v>141168000</v>
      </c>
      <c r="J1864" s="5">
        <v>141168000</v>
      </c>
      <c r="K1864" s="4" t="s">
        <v>29</v>
      </c>
      <c r="L1864" s="4" t="s">
        <v>30</v>
      </c>
      <c r="M1864" s="4" t="s">
        <v>31</v>
      </c>
      <c r="N1864" s="4" t="s">
        <v>32</v>
      </c>
      <c r="O1864" s="4" t="s">
        <v>60</v>
      </c>
      <c r="P1864" s="4" t="s">
        <v>2961</v>
      </c>
      <c r="Q1864" s="4" t="s">
        <v>62</v>
      </c>
      <c r="R1864" s="4" t="s">
        <v>29</v>
      </c>
      <c r="S1864" s="4" t="s">
        <v>29</v>
      </c>
      <c r="T1864" s="4" t="s">
        <v>29</v>
      </c>
      <c r="U1864" s="4" t="s">
        <v>36</v>
      </c>
    </row>
    <row r="1865" spans="1:21" x14ac:dyDescent="0.2">
      <c r="A1865" s="4" t="s">
        <v>58</v>
      </c>
      <c r="B1865" s="4" t="s">
        <v>2962</v>
      </c>
      <c r="C1865" s="4" t="s">
        <v>24</v>
      </c>
      <c r="D1865" s="4" t="s">
        <v>24</v>
      </c>
      <c r="E1865" s="4" t="s">
        <v>25</v>
      </c>
      <c r="F1865" s="4" t="s">
        <v>26</v>
      </c>
      <c r="G1865" s="4" t="s">
        <v>27</v>
      </c>
      <c r="H1865" s="4" t="s">
        <v>28</v>
      </c>
      <c r="I1865" s="5">
        <v>141168000</v>
      </c>
      <c r="J1865" s="5">
        <v>141168000</v>
      </c>
      <c r="K1865" s="4" t="s">
        <v>29</v>
      </c>
      <c r="L1865" s="4" t="s">
        <v>30</v>
      </c>
      <c r="M1865" s="4" t="s">
        <v>31</v>
      </c>
      <c r="N1865" s="4" t="s">
        <v>32</v>
      </c>
      <c r="O1865" s="4" t="s">
        <v>60</v>
      </c>
      <c r="P1865" s="4" t="s">
        <v>2963</v>
      </c>
      <c r="Q1865" s="4" t="s">
        <v>62</v>
      </c>
      <c r="R1865" s="4" t="s">
        <v>29</v>
      </c>
      <c r="S1865" s="4" t="s">
        <v>29</v>
      </c>
      <c r="T1865" s="4" t="s">
        <v>29</v>
      </c>
      <c r="U1865" s="4" t="s">
        <v>36</v>
      </c>
    </row>
    <row r="1866" spans="1:21" x14ac:dyDescent="0.2">
      <c r="A1866" s="4" t="s">
        <v>58</v>
      </c>
      <c r="B1866" s="4" t="s">
        <v>2964</v>
      </c>
      <c r="C1866" s="4" t="s">
        <v>24</v>
      </c>
      <c r="D1866" s="4" t="s">
        <v>24</v>
      </c>
      <c r="E1866" s="4" t="s">
        <v>25</v>
      </c>
      <c r="F1866" s="4" t="s">
        <v>26</v>
      </c>
      <c r="G1866" s="4" t="s">
        <v>27</v>
      </c>
      <c r="H1866" s="4" t="s">
        <v>28</v>
      </c>
      <c r="I1866" s="5">
        <v>118101333</v>
      </c>
      <c r="J1866" s="5">
        <v>118101333</v>
      </c>
      <c r="K1866" s="4" t="s">
        <v>29</v>
      </c>
      <c r="L1866" s="4" t="s">
        <v>30</v>
      </c>
      <c r="M1866" s="4" t="s">
        <v>31</v>
      </c>
      <c r="N1866" s="4" t="s">
        <v>32</v>
      </c>
      <c r="O1866" s="4" t="s">
        <v>60</v>
      </c>
      <c r="P1866" s="4" t="s">
        <v>2965</v>
      </c>
      <c r="Q1866" s="4" t="s">
        <v>62</v>
      </c>
      <c r="R1866" s="4" t="s">
        <v>29</v>
      </c>
      <c r="S1866" s="4" t="s">
        <v>29</v>
      </c>
      <c r="T1866" s="4" t="s">
        <v>29</v>
      </c>
      <c r="U1866" s="4" t="s">
        <v>36</v>
      </c>
    </row>
    <row r="1867" spans="1:21" x14ac:dyDescent="0.2">
      <c r="A1867" s="4" t="s">
        <v>58</v>
      </c>
      <c r="B1867" s="4" t="s">
        <v>2966</v>
      </c>
      <c r="C1867" s="4" t="s">
        <v>24</v>
      </c>
      <c r="D1867" s="4" t="s">
        <v>24</v>
      </c>
      <c r="E1867" s="4" t="s">
        <v>25</v>
      </c>
      <c r="F1867" s="4" t="s">
        <v>26</v>
      </c>
      <c r="G1867" s="4" t="s">
        <v>27</v>
      </c>
      <c r="H1867" s="4" t="s">
        <v>28</v>
      </c>
      <c r="I1867" s="5">
        <v>118101333</v>
      </c>
      <c r="J1867" s="5">
        <v>118101333</v>
      </c>
      <c r="K1867" s="4" t="s">
        <v>29</v>
      </c>
      <c r="L1867" s="4" t="s">
        <v>30</v>
      </c>
      <c r="M1867" s="4" t="s">
        <v>31</v>
      </c>
      <c r="N1867" s="4" t="s">
        <v>32</v>
      </c>
      <c r="O1867" s="4" t="s">
        <v>60</v>
      </c>
      <c r="P1867" s="4" t="s">
        <v>2967</v>
      </c>
      <c r="Q1867" s="4" t="s">
        <v>62</v>
      </c>
      <c r="R1867" s="4" t="s">
        <v>29</v>
      </c>
      <c r="S1867" s="4" t="s">
        <v>29</v>
      </c>
      <c r="T1867" s="4" t="s">
        <v>29</v>
      </c>
      <c r="U1867" s="4" t="s">
        <v>36</v>
      </c>
    </row>
    <row r="1868" spans="1:21" x14ac:dyDescent="0.2">
      <c r="A1868" s="4" t="s">
        <v>58</v>
      </c>
      <c r="B1868" s="4" t="s">
        <v>2968</v>
      </c>
      <c r="C1868" s="4" t="s">
        <v>24</v>
      </c>
      <c r="D1868" s="4" t="s">
        <v>24</v>
      </c>
      <c r="E1868" s="4" t="s">
        <v>25</v>
      </c>
      <c r="F1868" s="4" t="s">
        <v>26</v>
      </c>
      <c r="G1868" s="4" t="s">
        <v>27</v>
      </c>
      <c r="H1868" s="4" t="s">
        <v>28</v>
      </c>
      <c r="I1868" s="5">
        <v>118101333</v>
      </c>
      <c r="J1868" s="5">
        <v>118101333</v>
      </c>
      <c r="K1868" s="4" t="s">
        <v>29</v>
      </c>
      <c r="L1868" s="4" t="s">
        <v>30</v>
      </c>
      <c r="M1868" s="4" t="s">
        <v>31</v>
      </c>
      <c r="N1868" s="4" t="s">
        <v>32</v>
      </c>
      <c r="O1868" s="4" t="s">
        <v>60</v>
      </c>
      <c r="P1868" s="4" t="s">
        <v>2969</v>
      </c>
      <c r="Q1868" s="4" t="s">
        <v>62</v>
      </c>
      <c r="R1868" s="4" t="s">
        <v>29</v>
      </c>
      <c r="S1868" s="4" t="s">
        <v>29</v>
      </c>
      <c r="T1868" s="4" t="s">
        <v>29</v>
      </c>
      <c r="U1868" s="4" t="s">
        <v>36</v>
      </c>
    </row>
    <row r="1869" spans="1:21" x14ac:dyDescent="0.2">
      <c r="A1869" s="4" t="s">
        <v>372</v>
      </c>
      <c r="B1869" s="4" t="s">
        <v>2970</v>
      </c>
      <c r="C1869" s="4" t="s">
        <v>24</v>
      </c>
      <c r="D1869" s="4" t="s">
        <v>24</v>
      </c>
      <c r="E1869" s="4" t="s">
        <v>67</v>
      </c>
      <c r="F1869" s="4" t="s">
        <v>26</v>
      </c>
      <c r="G1869" s="4" t="s">
        <v>27</v>
      </c>
      <c r="H1869" s="4" t="s">
        <v>28</v>
      </c>
      <c r="I1869" s="5">
        <v>40366435</v>
      </c>
      <c r="J1869" s="5">
        <v>40366435</v>
      </c>
      <c r="K1869" s="4" t="s">
        <v>29</v>
      </c>
      <c r="L1869" s="4" t="s">
        <v>30</v>
      </c>
      <c r="M1869" s="4" t="s">
        <v>31</v>
      </c>
      <c r="N1869" s="4" t="s">
        <v>32</v>
      </c>
      <c r="O1869" s="4" t="s">
        <v>76</v>
      </c>
      <c r="P1869" s="4" t="s">
        <v>34</v>
      </c>
      <c r="Q1869" s="4" t="s">
        <v>77</v>
      </c>
      <c r="R1869" s="4" t="s">
        <v>29</v>
      </c>
      <c r="S1869" s="4" t="s">
        <v>29</v>
      </c>
      <c r="T1869" s="4" t="s">
        <v>29</v>
      </c>
      <c r="U1869" s="4" t="s">
        <v>36</v>
      </c>
    </row>
    <row r="1870" spans="1:21" x14ac:dyDescent="0.2">
      <c r="A1870" s="4" t="s">
        <v>93</v>
      </c>
      <c r="B1870" s="4" t="s">
        <v>2971</v>
      </c>
      <c r="C1870" s="4" t="s">
        <v>53</v>
      </c>
      <c r="D1870" s="4" t="s">
        <v>53</v>
      </c>
      <c r="E1870" s="4" t="s">
        <v>54</v>
      </c>
      <c r="F1870" s="4" t="s">
        <v>26</v>
      </c>
      <c r="G1870" s="4" t="s">
        <v>27</v>
      </c>
      <c r="H1870" s="4" t="s">
        <v>28</v>
      </c>
      <c r="I1870" s="5">
        <v>156797550</v>
      </c>
      <c r="J1870" s="5">
        <v>156797550</v>
      </c>
      <c r="K1870" s="4" t="s">
        <v>29</v>
      </c>
      <c r="L1870" s="4" t="s">
        <v>30</v>
      </c>
      <c r="M1870" s="4" t="s">
        <v>31</v>
      </c>
      <c r="N1870" s="4" t="s">
        <v>32</v>
      </c>
      <c r="O1870" s="4" t="s">
        <v>76</v>
      </c>
      <c r="P1870" s="4" t="s">
        <v>2972</v>
      </c>
      <c r="Q1870" s="4" t="s">
        <v>77</v>
      </c>
      <c r="R1870" s="4" t="s">
        <v>29</v>
      </c>
      <c r="S1870" s="4" t="s">
        <v>29</v>
      </c>
      <c r="T1870" s="4" t="s">
        <v>29</v>
      </c>
      <c r="U1870" s="4" t="s">
        <v>36</v>
      </c>
    </row>
    <row r="1871" spans="1:21" x14ac:dyDescent="0.2">
      <c r="A1871" s="4" t="s">
        <v>93</v>
      </c>
      <c r="B1871" s="4" t="s">
        <v>2973</v>
      </c>
      <c r="C1871" s="4" t="s">
        <v>186</v>
      </c>
      <c r="D1871" s="4" t="s">
        <v>186</v>
      </c>
      <c r="E1871" s="4" t="s">
        <v>459</v>
      </c>
      <c r="F1871" s="4" t="s">
        <v>26</v>
      </c>
      <c r="G1871" s="4" t="s">
        <v>27</v>
      </c>
      <c r="H1871" s="4" t="s">
        <v>28</v>
      </c>
      <c r="I1871" s="5">
        <v>69674647</v>
      </c>
      <c r="J1871" s="5">
        <v>69674647</v>
      </c>
      <c r="K1871" s="4" t="s">
        <v>29</v>
      </c>
      <c r="L1871" s="4" t="s">
        <v>30</v>
      </c>
      <c r="M1871" s="4" t="s">
        <v>31</v>
      </c>
      <c r="N1871" s="4" t="s">
        <v>32</v>
      </c>
      <c r="O1871" s="4" t="s">
        <v>76</v>
      </c>
      <c r="P1871" s="4" t="s">
        <v>34</v>
      </c>
      <c r="Q1871" s="4" t="s">
        <v>77</v>
      </c>
      <c r="R1871" s="4" t="s">
        <v>29</v>
      </c>
      <c r="S1871" s="4" t="s">
        <v>29</v>
      </c>
      <c r="T1871" s="4" t="s">
        <v>29</v>
      </c>
      <c r="U1871" s="4" t="s">
        <v>36</v>
      </c>
    </row>
    <row r="1872" spans="1:21" x14ac:dyDescent="0.2">
      <c r="A1872" s="4" t="s">
        <v>597</v>
      </c>
      <c r="B1872" s="4" t="s">
        <v>2974</v>
      </c>
      <c r="C1872" s="4" t="s">
        <v>24</v>
      </c>
      <c r="D1872" s="4" t="s">
        <v>24</v>
      </c>
      <c r="E1872" s="4" t="s">
        <v>25</v>
      </c>
      <c r="F1872" s="4" t="s">
        <v>26</v>
      </c>
      <c r="G1872" s="4" t="s">
        <v>27</v>
      </c>
      <c r="H1872" s="4" t="s">
        <v>28</v>
      </c>
      <c r="I1872" s="5">
        <v>47250000</v>
      </c>
      <c r="J1872" s="5">
        <v>47250000</v>
      </c>
      <c r="K1872" s="4" t="s">
        <v>29</v>
      </c>
      <c r="L1872" s="4" t="s">
        <v>30</v>
      </c>
      <c r="M1872" s="4" t="s">
        <v>31</v>
      </c>
      <c r="N1872" s="4" t="s">
        <v>32</v>
      </c>
      <c r="O1872" s="4" t="s">
        <v>76</v>
      </c>
      <c r="P1872" s="4" t="s">
        <v>2975</v>
      </c>
      <c r="Q1872" s="4" t="s">
        <v>77</v>
      </c>
      <c r="R1872" s="4" t="s">
        <v>29</v>
      </c>
      <c r="S1872" s="4" t="s">
        <v>29</v>
      </c>
      <c r="T1872" s="4" t="s">
        <v>29</v>
      </c>
      <c r="U1872" s="4" t="s">
        <v>36</v>
      </c>
    </row>
    <row r="1873" spans="1:21" x14ac:dyDescent="0.2">
      <c r="A1873" s="4" t="s">
        <v>597</v>
      </c>
      <c r="B1873" s="4" t="s">
        <v>2976</v>
      </c>
      <c r="C1873" s="4" t="s">
        <v>24</v>
      </c>
      <c r="D1873" s="4" t="s">
        <v>24</v>
      </c>
      <c r="E1873" s="4" t="s">
        <v>25</v>
      </c>
      <c r="F1873" s="4" t="s">
        <v>26</v>
      </c>
      <c r="G1873" s="4" t="s">
        <v>27</v>
      </c>
      <c r="H1873" s="4" t="s">
        <v>28</v>
      </c>
      <c r="I1873" s="5">
        <v>47250000</v>
      </c>
      <c r="J1873" s="5">
        <v>47250000</v>
      </c>
      <c r="K1873" s="4" t="s">
        <v>29</v>
      </c>
      <c r="L1873" s="4" t="s">
        <v>30</v>
      </c>
      <c r="M1873" s="4" t="s">
        <v>31</v>
      </c>
      <c r="N1873" s="4" t="s">
        <v>32</v>
      </c>
      <c r="O1873" s="4" t="s">
        <v>76</v>
      </c>
      <c r="P1873" s="4" t="s">
        <v>2977</v>
      </c>
      <c r="Q1873" s="4" t="s">
        <v>77</v>
      </c>
      <c r="R1873" s="4" t="s">
        <v>29</v>
      </c>
      <c r="S1873" s="4" t="s">
        <v>29</v>
      </c>
      <c r="T1873" s="4" t="s">
        <v>29</v>
      </c>
      <c r="U1873" s="4" t="s">
        <v>36</v>
      </c>
    </row>
    <row r="1874" spans="1:21" x14ac:dyDescent="0.2">
      <c r="A1874" s="4" t="s">
        <v>597</v>
      </c>
      <c r="B1874" s="4" t="s">
        <v>2978</v>
      </c>
      <c r="C1874" s="4" t="s">
        <v>24</v>
      </c>
      <c r="D1874" s="4" t="s">
        <v>24</v>
      </c>
      <c r="E1874" s="4" t="s">
        <v>67</v>
      </c>
      <c r="F1874" s="4" t="s">
        <v>26</v>
      </c>
      <c r="G1874" s="4" t="s">
        <v>27</v>
      </c>
      <c r="H1874" s="4" t="s">
        <v>28</v>
      </c>
      <c r="I1874" s="5">
        <v>47250000</v>
      </c>
      <c r="J1874" s="5">
        <v>47250000</v>
      </c>
      <c r="K1874" s="4" t="s">
        <v>29</v>
      </c>
      <c r="L1874" s="4" t="s">
        <v>30</v>
      </c>
      <c r="M1874" s="4" t="s">
        <v>31</v>
      </c>
      <c r="N1874" s="4" t="s">
        <v>32</v>
      </c>
      <c r="O1874" s="4" t="s">
        <v>76</v>
      </c>
      <c r="P1874" s="4" t="s">
        <v>69</v>
      </c>
      <c r="Q1874" s="4" t="s">
        <v>77</v>
      </c>
      <c r="R1874" s="4" t="s">
        <v>29</v>
      </c>
      <c r="S1874" s="4" t="s">
        <v>29</v>
      </c>
      <c r="T1874" s="4" t="s">
        <v>29</v>
      </c>
      <c r="U1874" s="4" t="s">
        <v>36</v>
      </c>
    </row>
    <row r="1875" spans="1:21" x14ac:dyDescent="0.2">
      <c r="A1875" s="4" t="s">
        <v>93</v>
      </c>
      <c r="B1875" s="4" t="s">
        <v>2979</v>
      </c>
      <c r="C1875" s="4" t="s">
        <v>53</v>
      </c>
      <c r="D1875" s="4" t="s">
        <v>53</v>
      </c>
      <c r="E1875" s="4" t="s">
        <v>54</v>
      </c>
      <c r="F1875" s="4" t="s">
        <v>26</v>
      </c>
      <c r="G1875" s="4" t="s">
        <v>27</v>
      </c>
      <c r="H1875" s="4" t="s">
        <v>28</v>
      </c>
      <c r="I1875" s="5">
        <v>36537291</v>
      </c>
      <c r="J1875" s="5">
        <v>36537291</v>
      </c>
      <c r="K1875" s="4" t="s">
        <v>29</v>
      </c>
      <c r="L1875" s="4" t="s">
        <v>30</v>
      </c>
      <c r="M1875" s="4" t="s">
        <v>31</v>
      </c>
      <c r="N1875" s="4" t="s">
        <v>32</v>
      </c>
      <c r="O1875" s="4" t="s">
        <v>76</v>
      </c>
      <c r="P1875" s="4" t="s">
        <v>2980</v>
      </c>
      <c r="Q1875" s="4" t="s">
        <v>77</v>
      </c>
      <c r="R1875" s="4" t="s">
        <v>29</v>
      </c>
      <c r="S1875" s="4" t="s">
        <v>29</v>
      </c>
      <c r="T1875" s="4" t="s">
        <v>29</v>
      </c>
      <c r="U1875" s="4" t="s">
        <v>36</v>
      </c>
    </row>
    <row r="1876" spans="1:21" x14ac:dyDescent="0.2">
      <c r="A1876" s="4" t="s">
        <v>51</v>
      </c>
      <c r="B1876" s="4" t="s">
        <v>2981</v>
      </c>
      <c r="C1876" s="4" t="s">
        <v>53</v>
      </c>
      <c r="D1876" s="4" t="s">
        <v>53</v>
      </c>
      <c r="E1876" s="4" t="s">
        <v>67</v>
      </c>
      <c r="F1876" s="4" t="s">
        <v>26</v>
      </c>
      <c r="G1876" s="4" t="s">
        <v>27</v>
      </c>
      <c r="H1876" s="4" t="s">
        <v>28</v>
      </c>
      <c r="I1876" s="5">
        <v>36212000</v>
      </c>
      <c r="J1876" s="5">
        <v>36212000</v>
      </c>
      <c r="K1876" s="4" t="s">
        <v>29</v>
      </c>
      <c r="L1876" s="4" t="s">
        <v>30</v>
      </c>
      <c r="M1876" s="4" t="s">
        <v>31</v>
      </c>
      <c r="N1876" s="4" t="s">
        <v>32</v>
      </c>
      <c r="O1876" s="4" t="s">
        <v>55</v>
      </c>
      <c r="P1876" s="4" t="s">
        <v>34</v>
      </c>
      <c r="Q1876" s="4" t="s">
        <v>57</v>
      </c>
      <c r="R1876" s="4" t="s">
        <v>29</v>
      </c>
      <c r="S1876" s="4" t="s">
        <v>29</v>
      </c>
      <c r="T1876" s="4" t="s">
        <v>29</v>
      </c>
      <c r="U1876" s="4" t="s">
        <v>36</v>
      </c>
    </row>
    <row r="1877" spans="1:21" x14ac:dyDescent="0.2">
      <c r="A1877" s="4" t="s">
        <v>51</v>
      </c>
      <c r="B1877" s="4" t="s">
        <v>2982</v>
      </c>
      <c r="C1877" s="4" t="s">
        <v>53</v>
      </c>
      <c r="D1877" s="4" t="s">
        <v>53</v>
      </c>
      <c r="E1877" s="4" t="s">
        <v>67</v>
      </c>
      <c r="F1877" s="4" t="s">
        <v>26</v>
      </c>
      <c r="G1877" s="4" t="s">
        <v>27</v>
      </c>
      <c r="H1877" s="4" t="s">
        <v>28</v>
      </c>
      <c r="I1877" s="5">
        <v>17280000</v>
      </c>
      <c r="J1877" s="5">
        <v>17280000</v>
      </c>
      <c r="K1877" s="4" t="s">
        <v>29</v>
      </c>
      <c r="L1877" s="4" t="s">
        <v>30</v>
      </c>
      <c r="M1877" s="4" t="s">
        <v>31</v>
      </c>
      <c r="N1877" s="4" t="s">
        <v>32</v>
      </c>
      <c r="O1877" s="4" t="s">
        <v>55</v>
      </c>
      <c r="P1877" s="4" t="s">
        <v>34</v>
      </c>
      <c r="Q1877" s="4" t="s">
        <v>57</v>
      </c>
      <c r="R1877" s="4" t="s">
        <v>29</v>
      </c>
      <c r="S1877" s="4" t="s">
        <v>29</v>
      </c>
      <c r="T1877" s="4" t="s">
        <v>29</v>
      </c>
      <c r="U1877" s="4" t="s">
        <v>36</v>
      </c>
    </row>
    <row r="1878" spans="1:21" x14ac:dyDescent="0.2">
      <c r="A1878" s="4" t="s">
        <v>184</v>
      </c>
      <c r="B1878" s="4" t="s">
        <v>2983</v>
      </c>
      <c r="C1878" s="4" t="s">
        <v>24</v>
      </c>
      <c r="D1878" s="4" t="s">
        <v>24</v>
      </c>
      <c r="E1878" s="4" t="s">
        <v>25</v>
      </c>
      <c r="F1878" s="4" t="s">
        <v>26</v>
      </c>
      <c r="G1878" s="4" t="s">
        <v>27</v>
      </c>
      <c r="H1878" s="4" t="s">
        <v>28</v>
      </c>
      <c r="I1878" s="5">
        <v>82500000</v>
      </c>
      <c r="J1878" s="5">
        <v>82500000</v>
      </c>
      <c r="K1878" s="4" t="s">
        <v>29</v>
      </c>
      <c r="L1878" s="4" t="s">
        <v>30</v>
      </c>
      <c r="M1878" s="4" t="s">
        <v>31</v>
      </c>
      <c r="N1878" s="4" t="s">
        <v>32</v>
      </c>
      <c r="O1878" s="4" t="s">
        <v>210</v>
      </c>
      <c r="P1878" s="4" t="s">
        <v>2984</v>
      </c>
      <c r="Q1878" s="4" t="s">
        <v>212</v>
      </c>
      <c r="R1878" s="4" t="s">
        <v>29</v>
      </c>
      <c r="S1878" s="4" t="s">
        <v>29</v>
      </c>
      <c r="T1878" s="4" t="s">
        <v>29</v>
      </c>
      <c r="U1878" s="4" t="s">
        <v>36</v>
      </c>
    </row>
    <row r="1879" spans="1:21" x14ac:dyDescent="0.2">
      <c r="A1879" s="4" t="s">
        <v>184</v>
      </c>
      <c r="B1879" s="4" t="s">
        <v>2985</v>
      </c>
      <c r="C1879" s="4" t="s">
        <v>24</v>
      </c>
      <c r="D1879" s="4" t="s">
        <v>24</v>
      </c>
      <c r="E1879" s="4" t="s">
        <v>25</v>
      </c>
      <c r="F1879" s="4" t="s">
        <v>26</v>
      </c>
      <c r="G1879" s="4" t="s">
        <v>27</v>
      </c>
      <c r="H1879" s="4" t="s">
        <v>28</v>
      </c>
      <c r="I1879" s="5">
        <v>116050000</v>
      </c>
      <c r="J1879" s="5">
        <v>116050000</v>
      </c>
      <c r="K1879" s="4" t="s">
        <v>29</v>
      </c>
      <c r="L1879" s="4" t="s">
        <v>30</v>
      </c>
      <c r="M1879" s="4" t="s">
        <v>31</v>
      </c>
      <c r="N1879" s="4" t="s">
        <v>32</v>
      </c>
      <c r="O1879" s="4" t="s">
        <v>210</v>
      </c>
      <c r="P1879" s="4" t="s">
        <v>2986</v>
      </c>
      <c r="Q1879" s="4" t="s">
        <v>212</v>
      </c>
      <c r="R1879" s="4" t="s">
        <v>29</v>
      </c>
      <c r="S1879" s="4" t="s">
        <v>29</v>
      </c>
      <c r="T1879" s="4" t="s">
        <v>29</v>
      </c>
      <c r="U1879" s="4" t="s">
        <v>36</v>
      </c>
    </row>
    <row r="1880" spans="1:21" x14ac:dyDescent="0.2">
      <c r="A1880" s="4" t="s">
        <v>184</v>
      </c>
      <c r="B1880" s="4" t="s">
        <v>2987</v>
      </c>
      <c r="C1880" s="4" t="s">
        <v>24</v>
      </c>
      <c r="D1880" s="4" t="s">
        <v>24</v>
      </c>
      <c r="E1880" s="4" t="s">
        <v>25</v>
      </c>
      <c r="F1880" s="4" t="s">
        <v>26</v>
      </c>
      <c r="G1880" s="4" t="s">
        <v>27</v>
      </c>
      <c r="H1880" s="4" t="s">
        <v>28</v>
      </c>
      <c r="I1880" s="5">
        <v>105950000</v>
      </c>
      <c r="J1880" s="5">
        <v>105950000</v>
      </c>
      <c r="K1880" s="4" t="s">
        <v>29</v>
      </c>
      <c r="L1880" s="4" t="s">
        <v>30</v>
      </c>
      <c r="M1880" s="4" t="s">
        <v>31</v>
      </c>
      <c r="N1880" s="4" t="s">
        <v>32</v>
      </c>
      <c r="O1880" s="4" t="s">
        <v>210</v>
      </c>
      <c r="P1880" s="4" t="s">
        <v>2988</v>
      </c>
      <c r="Q1880" s="4" t="s">
        <v>212</v>
      </c>
      <c r="R1880" s="4" t="s">
        <v>29</v>
      </c>
      <c r="S1880" s="4" t="s">
        <v>29</v>
      </c>
      <c r="T1880" s="4" t="s">
        <v>29</v>
      </c>
      <c r="U1880" s="4" t="s">
        <v>36</v>
      </c>
    </row>
    <row r="1881" spans="1:21" x14ac:dyDescent="0.2">
      <c r="A1881" s="4" t="s">
        <v>184</v>
      </c>
      <c r="B1881" s="4" t="s">
        <v>2989</v>
      </c>
      <c r="C1881" s="4" t="s">
        <v>24</v>
      </c>
      <c r="D1881" s="4" t="s">
        <v>24</v>
      </c>
      <c r="E1881" s="4" t="s">
        <v>25</v>
      </c>
      <c r="F1881" s="4" t="s">
        <v>26</v>
      </c>
      <c r="G1881" s="4" t="s">
        <v>27</v>
      </c>
      <c r="H1881" s="4" t="s">
        <v>28</v>
      </c>
      <c r="I1881" s="5">
        <v>108900000</v>
      </c>
      <c r="J1881" s="5">
        <v>108900000</v>
      </c>
      <c r="K1881" s="4" t="s">
        <v>29</v>
      </c>
      <c r="L1881" s="4" t="s">
        <v>30</v>
      </c>
      <c r="M1881" s="4" t="s">
        <v>31</v>
      </c>
      <c r="N1881" s="4" t="s">
        <v>32</v>
      </c>
      <c r="O1881" s="4" t="s">
        <v>210</v>
      </c>
      <c r="P1881" s="4" t="s">
        <v>2990</v>
      </c>
      <c r="Q1881" s="4" t="s">
        <v>212</v>
      </c>
      <c r="R1881" s="4" t="s">
        <v>29</v>
      </c>
      <c r="S1881" s="4" t="s">
        <v>29</v>
      </c>
      <c r="T1881" s="4" t="s">
        <v>29</v>
      </c>
      <c r="U1881" s="4" t="s">
        <v>36</v>
      </c>
    </row>
    <row r="1882" spans="1:21" x14ac:dyDescent="0.2">
      <c r="A1882" s="4" t="s">
        <v>184</v>
      </c>
      <c r="B1882" s="4" t="s">
        <v>2991</v>
      </c>
      <c r="C1882" s="4" t="s">
        <v>24</v>
      </c>
      <c r="D1882" s="4" t="s">
        <v>24</v>
      </c>
      <c r="E1882" s="4" t="s">
        <v>25</v>
      </c>
      <c r="F1882" s="4" t="s">
        <v>26</v>
      </c>
      <c r="G1882" s="4" t="s">
        <v>27</v>
      </c>
      <c r="H1882" s="4" t="s">
        <v>28</v>
      </c>
      <c r="I1882" s="5">
        <v>132000000</v>
      </c>
      <c r="J1882" s="5">
        <v>132000000</v>
      </c>
      <c r="K1882" s="4" t="s">
        <v>29</v>
      </c>
      <c r="L1882" s="4" t="s">
        <v>30</v>
      </c>
      <c r="M1882" s="4" t="s">
        <v>31</v>
      </c>
      <c r="N1882" s="4" t="s">
        <v>32</v>
      </c>
      <c r="O1882" s="4" t="s">
        <v>210</v>
      </c>
      <c r="P1882" s="4" t="s">
        <v>2992</v>
      </c>
      <c r="Q1882" s="4" t="s">
        <v>212</v>
      </c>
      <c r="R1882" s="4" t="s">
        <v>29</v>
      </c>
      <c r="S1882" s="4" t="s">
        <v>29</v>
      </c>
      <c r="T1882" s="4" t="s">
        <v>29</v>
      </c>
      <c r="U1882" s="4" t="s">
        <v>36</v>
      </c>
    </row>
    <row r="1883" spans="1:21" x14ac:dyDescent="0.2">
      <c r="A1883" s="4" t="s">
        <v>184</v>
      </c>
      <c r="B1883" s="4" t="s">
        <v>2993</v>
      </c>
      <c r="C1883" s="4" t="s">
        <v>24</v>
      </c>
      <c r="D1883" s="4" t="s">
        <v>24</v>
      </c>
      <c r="E1883" s="4" t="s">
        <v>25</v>
      </c>
      <c r="F1883" s="4" t="s">
        <v>26</v>
      </c>
      <c r="G1883" s="4" t="s">
        <v>27</v>
      </c>
      <c r="H1883" s="4" t="s">
        <v>28</v>
      </c>
      <c r="I1883" s="5">
        <v>59300000</v>
      </c>
      <c r="J1883" s="5">
        <v>59300000</v>
      </c>
      <c r="K1883" s="4" t="s">
        <v>29</v>
      </c>
      <c r="L1883" s="4" t="s">
        <v>30</v>
      </c>
      <c r="M1883" s="4" t="s">
        <v>31</v>
      </c>
      <c r="N1883" s="4" t="s">
        <v>32</v>
      </c>
      <c r="O1883" s="4" t="s">
        <v>210</v>
      </c>
      <c r="P1883" s="4" t="s">
        <v>2994</v>
      </c>
      <c r="Q1883" s="4" t="s">
        <v>212</v>
      </c>
      <c r="R1883" s="4" t="s">
        <v>29</v>
      </c>
      <c r="S1883" s="4" t="s">
        <v>29</v>
      </c>
      <c r="T1883" s="4" t="s">
        <v>29</v>
      </c>
      <c r="U1883" s="4" t="s">
        <v>36</v>
      </c>
    </row>
    <row r="1884" spans="1:21" x14ac:dyDescent="0.2">
      <c r="A1884" s="4" t="s">
        <v>184</v>
      </c>
      <c r="B1884" s="4" t="s">
        <v>2995</v>
      </c>
      <c r="C1884" s="4" t="s">
        <v>24</v>
      </c>
      <c r="D1884" s="4" t="s">
        <v>24</v>
      </c>
      <c r="E1884" s="4" t="s">
        <v>25</v>
      </c>
      <c r="F1884" s="4" t="s">
        <v>26</v>
      </c>
      <c r="G1884" s="4" t="s">
        <v>27</v>
      </c>
      <c r="H1884" s="4" t="s">
        <v>28</v>
      </c>
      <c r="I1884" s="5">
        <v>151800000</v>
      </c>
      <c r="J1884" s="5">
        <v>151800000</v>
      </c>
      <c r="K1884" s="4" t="s">
        <v>29</v>
      </c>
      <c r="L1884" s="4" t="s">
        <v>30</v>
      </c>
      <c r="M1884" s="4" t="s">
        <v>31</v>
      </c>
      <c r="N1884" s="4" t="s">
        <v>32</v>
      </c>
      <c r="O1884" s="4" t="s">
        <v>210</v>
      </c>
      <c r="P1884" s="4" t="s">
        <v>2996</v>
      </c>
      <c r="Q1884" s="4" t="s">
        <v>212</v>
      </c>
      <c r="R1884" s="4" t="s">
        <v>29</v>
      </c>
      <c r="S1884" s="4" t="s">
        <v>29</v>
      </c>
      <c r="T1884" s="4" t="s">
        <v>29</v>
      </c>
      <c r="U1884" s="4" t="s">
        <v>36</v>
      </c>
    </row>
    <row r="1885" spans="1:21" x14ac:dyDescent="0.2">
      <c r="A1885" s="4" t="s">
        <v>184</v>
      </c>
      <c r="B1885" s="4" t="s">
        <v>2997</v>
      </c>
      <c r="C1885" s="4" t="s">
        <v>24</v>
      </c>
      <c r="D1885" s="4" t="s">
        <v>24</v>
      </c>
      <c r="E1885" s="4" t="s">
        <v>25</v>
      </c>
      <c r="F1885" s="4" t="s">
        <v>26</v>
      </c>
      <c r="G1885" s="4" t="s">
        <v>27</v>
      </c>
      <c r="H1885" s="4" t="s">
        <v>28</v>
      </c>
      <c r="I1885" s="5">
        <v>46200000</v>
      </c>
      <c r="J1885" s="5">
        <v>46200000</v>
      </c>
      <c r="K1885" s="4" t="s">
        <v>29</v>
      </c>
      <c r="L1885" s="4" t="s">
        <v>30</v>
      </c>
      <c r="M1885" s="4" t="s">
        <v>31</v>
      </c>
      <c r="N1885" s="4" t="s">
        <v>32</v>
      </c>
      <c r="O1885" s="4" t="s">
        <v>210</v>
      </c>
      <c r="P1885" s="4" t="s">
        <v>2998</v>
      </c>
      <c r="Q1885" s="4" t="s">
        <v>212</v>
      </c>
      <c r="R1885" s="4" t="s">
        <v>29</v>
      </c>
      <c r="S1885" s="4" t="s">
        <v>29</v>
      </c>
      <c r="T1885" s="4" t="s">
        <v>29</v>
      </c>
      <c r="U1885" s="4" t="s">
        <v>36</v>
      </c>
    </row>
    <row r="1886" spans="1:21" x14ac:dyDescent="0.2">
      <c r="A1886" s="4" t="s">
        <v>184</v>
      </c>
      <c r="B1886" s="4" t="s">
        <v>2999</v>
      </c>
      <c r="C1886" s="4" t="s">
        <v>24</v>
      </c>
      <c r="D1886" s="4" t="s">
        <v>24</v>
      </c>
      <c r="E1886" s="4" t="s">
        <v>25</v>
      </c>
      <c r="F1886" s="4" t="s">
        <v>26</v>
      </c>
      <c r="G1886" s="4" t="s">
        <v>27</v>
      </c>
      <c r="H1886" s="4" t="s">
        <v>28</v>
      </c>
      <c r="I1886" s="5">
        <v>83350000</v>
      </c>
      <c r="J1886" s="5">
        <v>83350000</v>
      </c>
      <c r="K1886" s="4" t="s">
        <v>29</v>
      </c>
      <c r="L1886" s="4" t="s">
        <v>30</v>
      </c>
      <c r="M1886" s="4" t="s">
        <v>31</v>
      </c>
      <c r="N1886" s="4" t="s">
        <v>32</v>
      </c>
      <c r="O1886" s="4" t="s">
        <v>210</v>
      </c>
      <c r="P1886" s="4" t="s">
        <v>3000</v>
      </c>
      <c r="Q1886" s="4" t="s">
        <v>212</v>
      </c>
      <c r="R1886" s="4" t="s">
        <v>29</v>
      </c>
      <c r="S1886" s="4" t="s">
        <v>29</v>
      </c>
      <c r="T1886" s="4" t="s">
        <v>29</v>
      </c>
      <c r="U1886" s="4" t="s">
        <v>36</v>
      </c>
    </row>
    <row r="1887" spans="1:21" x14ac:dyDescent="0.2">
      <c r="A1887" s="4" t="s">
        <v>184</v>
      </c>
      <c r="B1887" s="4" t="s">
        <v>3001</v>
      </c>
      <c r="C1887" s="4" t="s">
        <v>24</v>
      </c>
      <c r="D1887" s="4" t="s">
        <v>24</v>
      </c>
      <c r="E1887" s="4" t="s">
        <v>25</v>
      </c>
      <c r="F1887" s="4" t="s">
        <v>26</v>
      </c>
      <c r="G1887" s="4" t="s">
        <v>27</v>
      </c>
      <c r="H1887" s="4" t="s">
        <v>28</v>
      </c>
      <c r="I1887" s="5">
        <v>46200000</v>
      </c>
      <c r="J1887" s="5">
        <v>46200000</v>
      </c>
      <c r="K1887" s="4" t="s">
        <v>29</v>
      </c>
      <c r="L1887" s="4" t="s">
        <v>30</v>
      </c>
      <c r="M1887" s="4" t="s">
        <v>31</v>
      </c>
      <c r="N1887" s="4" t="s">
        <v>32</v>
      </c>
      <c r="O1887" s="4" t="s">
        <v>210</v>
      </c>
      <c r="P1887" s="4" t="s">
        <v>3002</v>
      </c>
      <c r="Q1887" s="4" t="s">
        <v>212</v>
      </c>
      <c r="R1887" s="4" t="s">
        <v>29</v>
      </c>
      <c r="S1887" s="4" t="s">
        <v>29</v>
      </c>
      <c r="T1887" s="4" t="s">
        <v>29</v>
      </c>
      <c r="U1887" s="4" t="s">
        <v>36</v>
      </c>
    </row>
    <row r="1888" spans="1:21" x14ac:dyDescent="0.2">
      <c r="A1888" s="4" t="s">
        <v>184</v>
      </c>
      <c r="B1888" s="4" t="s">
        <v>3003</v>
      </c>
      <c r="C1888" s="4" t="s">
        <v>24</v>
      </c>
      <c r="D1888" s="4" t="s">
        <v>24</v>
      </c>
      <c r="E1888" s="4" t="s">
        <v>25</v>
      </c>
      <c r="F1888" s="4" t="s">
        <v>26</v>
      </c>
      <c r="G1888" s="4" t="s">
        <v>27</v>
      </c>
      <c r="H1888" s="4" t="s">
        <v>28</v>
      </c>
      <c r="I1888" s="5">
        <v>93150000</v>
      </c>
      <c r="J1888" s="5">
        <v>93150000</v>
      </c>
      <c r="K1888" s="4" t="s">
        <v>29</v>
      </c>
      <c r="L1888" s="4" t="s">
        <v>30</v>
      </c>
      <c r="M1888" s="4" t="s">
        <v>31</v>
      </c>
      <c r="N1888" s="4" t="s">
        <v>32</v>
      </c>
      <c r="O1888" s="4" t="s">
        <v>210</v>
      </c>
      <c r="P1888" s="4" t="s">
        <v>3004</v>
      </c>
      <c r="Q1888" s="4" t="s">
        <v>212</v>
      </c>
      <c r="R1888" s="4" t="s">
        <v>29</v>
      </c>
      <c r="S1888" s="4" t="s">
        <v>29</v>
      </c>
      <c r="T1888" s="4" t="s">
        <v>29</v>
      </c>
      <c r="U1888" s="4" t="s">
        <v>36</v>
      </c>
    </row>
    <row r="1889" spans="1:21" x14ac:dyDescent="0.2">
      <c r="A1889" s="4" t="s">
        <v>184</v>
      </c>
      <c r="B1889" s="4" t="s">
        <v>3005</v>
      </c>
      <c r="C1889" s="4" t="s">
        <v>24</v>
      </c>
      <c r="D1889" s="4" t="s">
        <v>24</v>
      </c>
      <c r="E1889" s="4" t="s">
        <v>25</v>
      </c>
      <c r="F1889" s="4" t="s">
        <v>26</v>
      </c>
      <c r="G1889" s="4" t="s">
        <v>27</v>
      </c>
      <c r="H1889" s="4" t="s">
        <v>28</v>
      </c>
      <c r="I1889" s="5">
        <v>66000000</v>
      </c>
      <c r="J1889" s="5">
        <v>66000000</v>
      </c>
      <c r="K1889" s="4" t="s">
        <v>29</v>
      </c>
      <c r="L1889" s="4" t="s">
        <v>30</v>
      </c>
      <c r="M1889" s="4" t="s">
        <v>31</v>
      </c>
      <c r="N1889" s="4" t="s">
        <v>32</v>
      </c>
      <c r="O1889" s="4" t="s">
        <v>210</v>
      </c>
      <c r="P1889" s="4" t="s">
        <v>3006</v>
      </c>
      <c r="Q1889" s="4" t="s">
        <v>212</v>
      </c>
      <c r="R1889" s="4" t="s">
        <v>29</v>
      </c>
      <c r="S1889" s="4" t="s">
        <v>29</v>
      </c>
      <c r="T1889" s="4" t="s">
        <v>29</v>
      </c>
      <c r="U1889" s="4" t="s">
        <v>36</v>
      </c>
    </row>
    <row r="1890" spans="1:21" x14ac:dyDescent="0.2">
      <c r="A1890" s="4" t="s">
        <v>184</v>
      </c>
      <c r="B1890" s="4" t="s">
        <v>3007</v>
      </c>
      <c r="C1890" s="4" t="s">
        <v>24</v>
      </c>
      <c r="D1890" s="4" t="s">
        <v>24</v>
      </c>
      <c r="E1890" s="4" t="s">
        <v>25</v>
      </c>
      <c r="F1890" s="4" t="s">
        <v>26</v>
      </c>
      <c r="G1890" s="4" t="s">
        <v>27</v>
      </c>
      <c r="H1890" s="4" t="s">
        <v>28</v>
      </c>
      <c r="I1890" s="5">
        <v>137500000</v>
      </c>
      <c r="J1890" s="5">
        <v>137500000</v>
      </c>
      <c r="K1890" s="4" t="s">
        <v>29</v>
      </c>
      <c r="L1890" s="4" t="s">
        <v>30</v>
      </c>
      <c r="M1890" s="4" t="s">
        <v>31</v>
      </c>
      <c r="N1890" s="4" t="s">
        <v>32</v>
      </c>
      <c r="O1890" s="4" t="s">
        <v>210</v>
      </c>
      <c r="P1890" s="4" t="s">
        <v>3008</v>
      </c>
      <c r="Q1890" s="4" t="s">
        <v>212</v>
      </c>
      <c r="R1890" s="4" t="s">
        <v>29</v>
      </c>
      <c r="S1890" s="4" t="s">
        <v>29</v>
      </c>
      <c r="T1890" s="4" t="s">
        <v>29</v>
      </c>
      <c r="U1890" s="4" t="s">
        <v>36</v>
      </c>
    </row>
    <row r="1891" spans="1:21" x14ac:dyDescent="0.2">
      <c r="A1891" s="4" t="s">
        <v>184</v>
      </c>
      <c r="B1891" s="4" t="s">
        <v>3009</v>
      </c>
      <c r="C1891" s="4" t="s">
        <v>24</v>
      </c>
      <c r="D1891" s="4" t="s">
        <v>24</v>
      </c>
      <c r="E1891" s="4" t="s">
        <v>25</v>
      </c>
      <c r="F1891" s="4" t="s">
        <v>26</v>
      </c>
      <c r="G1891" s="4" t="s">
        <v>27</v>
      </c>
      <c r="H1891" s="4" t="s">
        <v>28</v>
      </c>
      <c r="I1891" s="5">
        <v>46200000</v>
      </c>
      <c r="J1891" s="5">
        <v>46200000</v>
      </c>
      <c r="K1891" s="4" t="s">
        <v>29</v>
      </c>
      <c r="L1891" s="4" t="s">
        <v>30</v>
      </c>
      <c r="M1891" s="4" t="s">
        <v>31</v>
      </c>
      <c r="N1891" s="4" t="s">
        <v>32</v>
      </c>
      <c r="O1891" s="4" t="s">
        <v>210</v>
      </c>
      <c r="P1891" s="4" t="s">
        <v>3010</v>
      </c>
      <c r="Q1891" s="4" t="s">
        <v>212</v>
      </c>
      <c r="R1891" s="4" t="s">
        <v>29</v>
      </c>
      <c r="S1891" s="4" t="s">
        <v>29</v>
      </c>
      <c r="T1891" s="4" t="s">
        <v>29</v>
      </c>
      <c r="U1891" s="4" t="s">
        <v>36</v>
      </c>
    </row>
    <row r="1892" spans="1:21" x14ac:dyDescent="0.2">
      <c r="A1892" s="4" t="s">
        <v>3011</v>
      </c>
      <c r="B1892" s="4" t="s">
        <v>3012</v>
      </c>
      <c r="C1892" s="4" t="s">
        <v>24</v>
      </c>
      <c r="D1892" s="4" t="s">
        <v>24</v>
      </c>
      <c r="E1892" s="4" t="s">
        <v>25</v>
      </c>
      <c r="F1892" s="4" t="s">
        <v>26</v>
      </c>
      <c r="G1892" s="4" t="s">
        <v>27</v>
      </c>
      <c r="H1892" s="4" t="s">
        <v>28</v>
      </c>
      <c r="I1892" s="5">
        <v>110000000</v>
      </c>
      <c r="J1892" s="5">
        <v>110000000</v>
      </c>
      <c r="K1892" s="4" t="s">
        <v>29</v>
      </c>
      <c r="L1892" s="4" t="s">
        <v>30</v>
      </c>
      <c r="M1892" s="4" t="s">
        <v>31</v>
      </c>
      <c r="N1892" s="4" t="s">
        <v>32</v>
      </c>
      <c r="O1892" s="4" t="s">
        <v>210</v>
      </c>
      <c r="P1892" s="4" t="s">
        <v>3013</v>
      </c>
      <c r="Q1892" s="4" t="s">
        <v>212</v>
      </c>
      <c r="R1892" s="4" t="s">
        <v>29</v>
      </c>
      <c r="S1892" s="4" t="s">
        <v>29</v>
      </c>
      <c r="T1892" s="4" t="s">
        <v>29</v>
      </c>
      <c r="U1892" s="4" t="s">
        <v>36</v>
      </c>
    </row>
    <row r="1893" spans="1:21" x14ac:dyDescent="0.2">
      <c r="A1893" s="4" t="s">
        <v>184</v>
      </c>
      <c r="B1893" s="4" t="s">
        <v>3014</v>
      </c>
      <c r="C1893" s="4" t="s">
        <v>24</v>
      </c>
      <c r="D1893" s="4" t="s">
        <v>24</v>
      </c>
      <c r="E1893" s="4" t="s">
        <v>25</v>
      </c>
      <c r="F1893" s="4" t="s">
        <v>26</v>
      </c>
      <c r="G1893" s="4" t="s">
        <v>27</v>
      </c>
      <c r="H1893" s="4" t="s">
        <v>28</v>
      </c>
      <c r="I1893" s="5">
        <v>88000000</v>
      </c>
      <c r="J1893" s="5">
        <v>88000000</v>
      </c>
      <c r="K1893" s="4" t="s">
        <v>29</v>
      </c>
      <c r="L1893" s="4" t="s">
        <v>30</v>
      </c>
      <c r="M1893" s="4" t="s">
        <v>31</v>
      </c>
      <c r="N1893" s="4" t="s">
        <v>32</v>
      </c>
      <c r="O1893" s="4" t="s">
        <v>210</v>
      </c>
      <c r="P1893" s="4" t="s">
        <v>3015</v>
      </c>
      <c r="Q1893" s="4" t="s">
        <v>212</v>
      </c>
      <c r="R1893" s="4" t="s">
        <v>29</v>
      </c>
      <c r="S1893" s="4" t="s">
        <v>29</v>
      </c>
      <c r="T1893" s="4" t="s">
        <v>29</v>
      </c>
      <c r="U1893" s="4" t="s">
        <v>36</v>
      </c>
    </row>
    <row r="1894" spans="1:21" x14ac:dyDescent="0.2">
      <c r="A1894" s="4" t="s">
        <v>3011</v>
      </c>
      <c r="B1894" s="4" t="s">
        <v>3016</v>
      </c>
      <c r="C1894" s="4" t="s">
        <v>24</v>
      </c>
      <c r="D1894" s="4" t="s">
        <v>24</v>
      </c>
      <c r="E1894" s="4" t="s">
        <v>25</v>
      </c>
      <c r="F1894" s="4" t="s">
        <v>26</v>
      </c>
      <c r="G1894" s="4" t="s">
        <v>27</v>
      </c>
      <c r="H1894" s="4" t="s">
        <v>28</v>
      </c>
      <c r="I1894" s="5">
        <v>113400000</v>
      </c>
      <c r="J1894" s="5">
        <v>113400000</v>
      </c>
      <c r="K1894" s="4" t="s">
        <v>29</v>
      </c>
      <c r="L1894" s="4" t="s">
        <v>30</v>
      </c>
      <c r="M1894" s="4" t="s">
        <v>31</v>
      </c>
      <c r="N1894" s="4" t="s">
        <v>32</v>
      </c>
      <c r="O1894" s="4" t="s">
        <v>210</v>
      </c>
      <c r="P1894" s="4" t="s">
        <v>3017</v>
      </c>
      <c r="Q1894" s="4" t="s">
        <v>212</v>
      </c>
      <c r="R1894" s="4" t="s">
        <v>29</v>
      </c>
      <c r="S1894" s="4" t="s">
        <v>29</v>
      </c>
      <c r="T1894" s="4" t="s">
        <v>29</v>
      </c>
      <c r="U1894" s="4" t="s">
        <v>36</v>
      </c>
    </row>
    <row r="1895" spans="1:21" x14ac:dyDescent="0.2">
      <c r="A1895" s="4" t="s">
        <v>3018</v>
      </c>
      <c r="B1895" s="4" t="s">
        <v>3019</v>
      </c>
      <c r="C1895" s="4" t="s">
        <v>53</v>
      </c>
      <c r="D1895" s="4" t="s">
        <v>53</v>
      </c>
      <c r="E1895" s="4" t="s">
        <v>54</v>
      </c>
      <c r="F1895" s="4" t="s">
        <v>26</v>
      </c>
      <c r="G1895" s="4" t="s">
        <v>342</v>
      </c>
      <c r="H1895" s="4" t="s">
        <v>28</v>
      </c>
      <c r="I1895" s="5">
        <v>20000000</v>
      </c>
      <c r="J1895" s="5">
        <v>20000000</v>
      </c>
      <c r="K1895" s="4" t="s">
        <v>29</v>
      </c>
      <c r="L1895" s="4" t="s">
        <v>30</v>
      </c>
      <c r="M1895" s="4" t="s">
        <v>31</v>
      </c>
      <c r="N1895" s="4" t="s">
        <v>32</v>
      </c>
      <c r="O1895" s="4" t="s">
        <v>210</v>
      </c>
      <c r="P1895" s="4" t="s">
        <v>3020</v>
      </c>
      <c r="Q1895" s="4" t="s">
        <v>212</v>
      </c>
      <c r="R1895" s="4" t="s">
        <v>29</v>
      </c>
      <c r="S1895" s="4" t="s">
        <v>29</v>
      </c>
      <c r="T1895" s="4" t="s">
        <v>29</v>
      </c>
      <c r="U1895" s="4" t="s">
        <v>36</v>
      </c>
    </row>
    <row r="1896" spans="1:21" x14ac:dyDescent="0.2">
      <c r="A1896" s="4" t="s">
        <v>184</v>
      </c>
      <c r="B1896" s="4" t="s">
        <v>3021</v>
      </c>
      <c r="C1896" s="4" t="s">
        <v>53</v>
      </c>
      <c r="D1896" s="4" t="s">
        <v>53</v>
      </c>
      <c r="E1896" s="4" t="s">
        <v>341</v>
      </c>
      <c r="F1896" s="4" t="s">
        <v>26</v>
      </c>
      <c r="G1896" s="4" t="s">
        <v>27</v>
      </c>
      <c r="H1896" s="4" t="s">
        <v>28</v>
      </c>
      <c r="I1896" s="5">
        <v>100000000</v>
      </c>
      <c r="J1896" s="5">
        <v>100000000</v>
      </c>
      <c r="K1896" s="4" t="s">
        <v>29</v>
      </c>
      <c r="L1896" s="4" t="s">
        <v>30</v>
      </c>
      <c r="M1896" s="4" t="s">
        <v>31</v>
      </c>
      <c r="N1896" s="4" t="s">
        <v>32</v>
      </c>
      <c r="O1896" s="4" t="s">
        <v>210</v>
      </c>
      <c r="P1896" s="4" t="s">
        <v>3022</v>
      </c>
      <c r="Q1896" s="4" t="s">
        <v>212</v>
      </c>
      <c r="R1896" s="4" t="s">
        <v>29</v>
      </c>
      <c r="S1896" s="4" t="s">
        <v>29</v>
      </c>
      <c r="T1896" s="4" t="s">
        <v>29</v>
      </c>
      <c r="U1896" s="4" t="s">
        <v>36</v>
      </c>
    </row>
    <row r="1897" spans="1:21" x14ac:dyDescent="0.2">
      <c r="A1897" s="4" t="s">
        <v>2188</v>
      </c>
      <c r="B1897" s="4" t="s">
        <v>3023</v>
      </c>
      <c r="C1897" s="4" t="s">
        <v>53</v>
      </c>
      <c r="D1897" s="4" t="s">
        <v>53</v>
      </c>
      <c r="E1897" s="4" t="s">
        <v>54</v>
      </c>
      <c r="F1897" s="4" t="s">
        <v>26</v>
      </c>
      <c r="G1897" s="4" t="s">
        <v>342</v>
      </c>
      <c r="H1897" s="4" t="s">
        <v>28</v>
      </c>
      <c r="I1897" s="5">
        <v>20000000</v>
      </c>
      <c r="J1897" s="5">
        <v>20000000</v>
      </c>
      <c r="K1897" s="4" t="s">
        <v>29</v>
      </c>
      <c r="L1897" s="4" t="s">
        <v>30</v>
      </c>
      <c r="M1897" s="4" t="s">
        <v>31</v>
      </c>
      <c r="N1897" s="4" t="s">
        <v>32</v>
      </c>
      <c r="O1897" s="4" t="s">
        <v>210</v>
      </c>
      <c r="P1897" s="4" t="s">
        <v>3024</v>
      </c>
      <c r="Q1897" s="4" t="s">
        <v>212</v>
      </c>
      <c r="R1897" s="4" t="s">
        <v>29</v>
      </c>
      <c r="S1897" s="4" t="s">
        <v>29</v>
      </c>
      <c r="T1897" s="4" t="s">
        <v>29</v>
      </c>
      <c r="U1897" s="4" t="s">
        <v>36</v>
      </c>
    </row>
    <row r="1898" spans="1:21" x14ac:dyDescent="0.2">
      <c r="A1898" s="4" t="s">
        <v>3025</v>
      </c>
      <c r="B1898" s="4" t="s">
        <v>3026</v>
      </c>
      <c r="C1898" s="4" t="s">
        <v>53</v>
      </c>
      <c r="D1898" s="4" t="s">
        <v>53</v>
      </c>
      <c r="E1898" s="4" t="s">
        <v>359</v>
      </c>
      <c r="F1898" s="4" t="s">
        <v>26</v>
      </c>
      <c r="G1898" s="4" t="s">
        <v>342</v>
      </c>
      <c r="H1898" s="4" t="s">
        <v>28</v>
      </c>
      <c r="I1898" s="5">
        <v>369000000</v>
      </c>
      <c r="J1898" s="5">
        <v>369000000</v>
      </c>
      <c r="K1898" s="4" t="s">
        <v>29</v>
      </c>
      <c r="L1898" s="4" t="s">
        <v>30</v>
      </c>
      <c r="M1898" s="4" t="s">
        <v>31</v>
      </c>
      <c r="N1898" s="4" t="s">
        <v>32</v>
      </c>
      <c r="O1898" s="4" t="s">
        <v>210</v>
      </c>
      <c r="P1898" s="4" t="s">
        <v>3027</v>
      </c>
      <c r="Q1898" s="4" t="s">
        <v>212</v>
      </c>
      <c r="R1898" s="4" t="s">
        <v>29</v>
      </c>
      <c r="S1898" s="4" t="s">
        <v>29</v>
      </c>
      <c r="T1898" s="4" t="s">
        <v>29</v>
      </c>
      <c r="U1898" s="4" t="s">
        <v>36</v>
      </c>
    </row>
    <row r="1899" spans="1:21" x14ac:dyDescent="0.2">
      <c r="A1899" s="4" t="s">
        <v>3018</v>
      </c>
      <c r="B1899" s="4" t="s">
        <v>3028</v>
      </c>
      <c r="C1899" s="4" t="s">
        <v>53</v>
      </c>
      <c r="D1899" s="4" t="s">
        <v>53</v>
      </c>
      <c r="E1899" s="4" t="s">
        <v>54</v>
      </c>
      <c r="F1899" s="4" t="s">
        <v>26</v>
      </c>
      <c r="G1899" s="4" t="s">
        <v>27</v>
      </c>
      <c r="H1899" s="4" t="s">
        <v>28</v>
      </c>
      <c r="I1899" s="5">
        <v>10000000</v>
      </c>
      <c r="J1899" s="5">
        <v>10000000</v>
      </c>
      <c r="K1899" s="4" t="s">
        <v>29</v>
      </c>
      <c r="L1899" s="4" t="s">
        <v>30</v>
      </c>
      <c r="M1899" s="4" t="s">
        <v>31</v>
      </c>
      <c r="N1899" s="4" t="s">
        <v>32</v>
      </c>
      <c r="O1899" s="4" t="s">
        <v>210</v>
      </c>
      <c r="P1899" s="4" t="s">
        <v>3029</v>
      </c>
      <c r="Q1899" s="4" t="s">
        <v>212</v>
      </c>
      <c r="R1899" s="4" t="s">
        <v>29</v>
      </c>
      <c r="S1899" s="4" t="s">
        <v>29</v>
      </c>
      <c r="T1899" s="4" t="s">
        <v>29</v>
      </c>
      <c r="U1899" s="4" t="s">
        <v>36</v>
      </c>
    </row>
    <row r="1900" spans="1:21" x14ac:dyDescent="0.2">
      <c r="A1900" s="4" t="s">
        <v>311</v>
      </c>
      <c r="B1900" s="4" t="s">
        <v>3030</v>
      </c>
      <c r="C1900" s="4" t="s">
        <v>53</v>
      </c>
      <c r="D1900" s="4" t="s">
        <v>53</v>
      </c>
      <c r="E1900" s="4" t="s">
        <v>54</v>
      </c>
      <c r="F1900" s="4" t="s">
        <v>26</v>
      </c>
      <c r="G1900" s="4" t="s">
        <v>27</v>
      </c>
      <c r="H1900" s="4" t="s">
        <v>28</v>
      </c>
      <c r="I1900" s="5">
        <v>3352750000</v>
      </c>
      <c r="J1900" s="5">
        <v>3352750000</v>
      </c>
      <c r="K1900" s="4" t="s">
        <v>29</v>
      </c>
      <c r="L1900" s="4" t="s">
        <v>30</v>
      </c>
      <c r="M1900" s="4" t="s">
        <v>31</v>
      </c>
      <c r="N1900" s="4" t="s">
        <v>32</v>
      </c>
      <c r="O1900" s="4" t="s">
        <v>210</v>
      </c>
      <c r="P1900" s="4" t="s">
        <v>3031</v>
      </c>
      <c r="Q1900" s="4" t="s">
        <v>212</v>
      </c>
      <c r="R1900" s="4" t="s">
        <v>29</v>
      </c>
      <c r="S1900" s="4" t="s">
        <v>29</v>
      </c>
      <c r="T1900" s="4" t="s">
        <v>29</v>
      </c>
      <c r="U1900" s="4" t="s">
        <v>36</v>
      </c>
    </row>
    <row r="1901" spans="1:21" x14ac:dyDescent="0.2">
      <c r="A1901" s="4" t="s">
        <v>184</v>
      </c>
      <c r="B1901" s="4" t="s">
        <v>3032</v>
      </c>
      <c r="C1901" s="4" t="s">
        <v>24</v>
      </c>
      <c r="D1901" s="4" t="s">
        <v>24</v>
      </c>
      <c r="E1901" s="4" t="s">
        <v>25</v>
      </c>
      <c r="F1901" s="4" t="s">
        <v>26</v>
      </c>
      <c r="G1901" s="4" t="s">
        <v>27</v>
      </c>
      <c r="H1901" s="4" t="s">
        <v>28</v>
      </c>
      <c r="I1901" s="5">
        <v>113300000</v>
      </c>
      <c r="J1901" s="5">
        <v>113300000</v>
      </c>
      <c r="K1901" s="4" t="s">
        <v>29</v>
      </c>
      <c r="L1901" s="4" t="s">
        <v>30</v>
      </c>
      <c r="M1901" s="4" t="s">
        <v>31</v>
      </c>
      <c r="N1901" s="4" t="s">
        <v>32</v>
      </c>
      <c r="O1901" s="4" t="s">
        <v>210</v>
      </c>
      <c r="P1901" s="4" t="s">
        <v>3033</v>
      </c>
      <c r="Q1901" s="4" t="s">
        <v>212</v>
      </c>
      <c r="R1901" s="4" t="s">
        <v>29</v>
      </c>
      <c r="S1901" s="4" t="s">
        <v>29</v>
      </c>
      <c r="T1901" s="4" t="s">
        <v>29</v>
      </c>
      <c r="U1901" s="4" t="s">
        <v>36</v>
      </c>
    </row>
    <row r="1902" spans="1:21" x14ac:dyDescent="0.2">
      <c r="A1902" s="4" t="s">
        <v>184</v>
      </c>
      <c r="B1902" s="4" t="s">
        <v>3034</v>
      </c>
      <c r="C1902" s="4" t="s">
        <v>24</v>
      </c>
      <c r="D1902" s="4" t="s">
        <v>24</v>
      </c>
      <c r="E1902" s="4" t="s">
        <v>25</v>
      </c>
      <c r="F1902" s="4" t="s">
        <v>26</v>
      </c>
      <c r="G1902" s="4" t="s">
        <v>27</v>
      </c>
      <c r="H1902" s="4" t="s">
        <v>28</v>
      </c>
      <c r="I1902" s="5">
        <v>169400000</v>
      </c>
      <c r="J1902" s="5">
        <v>169400000</v>
      </c>
      <c r="K1902" s="4" t="s">
        <v>29</v>
      </c>
      <c r="L1902" s="4" t="s">
        <v>30</v>
      </c>
      <c r="M1902" s="4" t="s">
        <v>31</v>
      </c>
      <c r="N1902" s="4" t="s">
        <v>32</v>
      </c>
      <c r="O1902" s="4" t="s">
        <v>210</v>
      </c>
      <c r="P1902" s="4" t="s">
        <v>3035</v>
      </c>
      <c r="Q1902" s="4" t="s">
        <v>212</v>
      </c>
      <c r="R1902" s="4" t="s">
        <v>29</v>
      </c>
      <c r="S1902" s="4" t="s">
        <v>29</v>
      </c>
      <c r="T1902" s="4" t="s">
        <v>29</v>
      </c>
      <c r="U1902" s="4" t="s">
        <v>36</v>
      </c>
    </row>
    <row r="1903" spans="1:21" x14ac:dyDescent="0.2">
      <c r="A1903" s="4" t="s">
        <v>184</v>
      </c>
      <c r="B1903" s="4" t="s">
        <v>3036</v>
      </c>
      <c r="C1903" s="4" t="s">
        <v>24</v>
      </c>
      <c r="D1903" s="4" t="s">
        <v>24</v>
      </c>
      <c r="E1903" s="4" t="s">
        <v>25</v>
      </c>
      <c r="F1903" s="4" t="s">
        <v>26</v>
      </c>
      <c r="G1903" s="4" t="s">
        <v>27</v>
      </c>
      <c r="H1903" s="4" t="s">
        <v>28</v>
      </c>
      <c r="I1903" s="5">
        <v>99000000</v>
      </c>
      <c r="J1903" s="5">
        <v>99000000</v>
      </c>
      <c r="K1903" s="4" t="s">
        <v>29</v>
      </c>
      <c r="L1903" s="4" t="s">
        <v>30</v>
      </c>
      <c r="M1903" s="4" t="s">
        <v>31</v>
      </c>
      <c r="N1903" s="4" t="s">
        <v>32</v>
      </c>
      <c r="O1903" s="4" t="s">
        <v>210</v>
      </c>
      <c r="P1903" s="4" t="s">
        <v>3037</v>
      </c>
      <c r="Q1903" s="4" t="s">
        <v>212</v>
      </c>
      <c r="R1903" s="4" t="s">
        <v>29</v>
      </c>
      <c r="S1903" s="4" t="s">
        <v>29</v>
      </c>
      <c r="T1903" s="4" t="s">
        <v>29</v>
      </c>
      <c r="U1903" s="4" t="s">
        <v>36</v>
      </c>
    </row>
    <row r="1904" spans="1:21" x14ac:dyDescent="0.2">
      <c r="A1904" s="4" t="s">
        <v>184</v>
      </c>
      <c r="B1904" s="4" t="s">
        <v>3038</v>
      </c>
      <c r="C1904" s="4" t="s">
        <v>24</v>
      </c>
      <c r="D1904" s="4" t="s">
        <v>24</v>
      </c>
      <c r="E1904" s="4" t="s">
        <v>25</v>
      </c>
      <c r="F1904" s="4" t="s">
        <v>26</v>
      </c>
      <c r="G1904" s="4" t="s">
        <v>27</v>
      </c>
      <c r="H1904" s="4" t="s">
        <v>28</v>
      </c>
      <c r="I1904" s="5">
        <v>94600000</v>
      </c>
      <c r="J1904" s="5">
        <v>94600000</v>
      </c>
      <c r="K1904" s="4" t="s">
        <v>29</v>
      </c>
      <c r="L1904" s="4" t="s">
        <v>30</v>
      </c>
      <c r="M1904" s="4" t="s">
        <v>31</v>
      </c>
      <c r="N1904" s="4" t="s">
        <v>32</v>
      </c>
      <c r="O1904" s="4" t="s">
        <v>210</v>
      </c>
      <c r="P1904" s="4" t="s">
        <v>3039</v>
      </c>
      <c r="Q1904" s="4" t="s">
        <v>212</v>
      </c>
      <c r="R1904" s="4" t="s">
        <v>29</v>
      </c>
      <c r="S1904" s="4" t="s">
        <v>29</v>
      </c>
      <c r="T1904" s="4" t="s">
        <v>29</v>
      </c>
      <c r="U1904" s="4" t="s">
        <v>36</v>
      </c>
    </row>
    <row r="1905" spans="1:21" x14ac:dyDescent="0.2">
      <c r="A1905" s="4" t="s">
        <v>184</v>
      </c>
      <c r="B1905" s="4" t="s">
        <v>3040</v>
      </c>
      <c r="C1905" s="4" t="s">
        <v>24</v>
      </c>
      <c r="D1905" s="4" t="s">
        <v>24</v>
      </c>
      <c r="E1905" s="4" t="s">
        <v>25</v>
      </c>
      <c r="F1905" s="4" t="s">
        <v>26</v>
      </c>
      <c r="G1905" s="4" t="s">
        <v>27</v>
      </c>
      <c r="H1905" s="4" t="s">
        <v>28</v>
      </c>
      <c r="I1905" s="5">
        <v>129950000</v>
      </c>
      <c r="J1905" s="5">
        <v>129950000</v>
      </c>
      <c r="K1905" s="4" t="s">
        <v>29</v>
      </c>
      <c r="L1905" s="4" t="s">
        <v>30</v>
      </c>
      <c r="M1905" s="4" t="s">
        <v>31</v>
      </c>
      <c r="N1905" s="4" t="s">
        <v>32</v>
      </c>
      <c r="O1905" s="4" t="s">
        <v>210</v>
      </c>
      <c r="P1905" s="4" t="s">
        <v>3041</v>
      </c>
      <c r="Q1905" s="4" t="s">
        <v>212</v>
      </c>
      <c r="R1905" s="4" t="s">
        <v>29</v>
      </c>
      <c r="S1905" s="4" t="s">
        <v>29</v>
      </c>
      <c r="T1905" s="4" t="s">
        <v>29</v>
      </c>
      <c r="U1905" s="4" t="s">
        <v>36</v>
      </c>
    </row>
    <row r="1906" spans="1:21" x14ac:dyDescent="0.2">
      <c r="A1906" s="4" t="s">
        <v>184</v>
      </c>
      <c r="B1906" s="4" t="s">
        <v>3042</v>
      </c>
      <c r="C1906" s="4" t="s">
        <v>24</v>
      </c>
      <c r="D1906" s="4" t="s">
        <v>24</v>
      </c>
      <c r="E1906" s="4" t="s">
        <v>25</v>
      </c>
      <c r="F1906" s="4" t="s">
        <v>26</v>
      </c>
      <c r="G1906" s="4" t="s">
        <v>27</v>
      </c>
      <c r="H1906" s="4" t="s">
        <v>28</v>
      </c>
      <c r="I1906" s="5">
        <v>135600000</v>
      </c>
      <c r="J1906" s="5">
        <v>135600000</v>
      </c>
      <c r="K1906" s="4" t="s">
        <v>29</v>
      </c>
      <c r="L1906" s="4" t="s">
        <v>30</v>
      </c>
      <c r="M1906" s="4" t="s">
        <v>31</v>
      </c>
      <c r="N1906" s="4" t="s">
        <v>32</v>
      </c>
      <c r="O1906" s="4" t="s">
        <v>210</v>
      </c>
      <c r="P1906" s="4" t="s">
        <v>3043</v>
      </c>
      <c r="Q1906" s="4" t="s">
        <v>212</v>
      </c>
      <c r="R1906" s="4" t="s">
        <v>29</v>
      </c>
      <c r="S1906" s="4" t="s">
        <v>29</v>
      </c>
      <c r="T1906" s="4" t="s">
        <v>29</v>
      </c>
      <c r="U1906" s="4" t="s">
        <v>36</v>
      </c>
    </row>
    <row r="1907" spans="1:21" x14ac:dyDescent="0.2">
      <c r="A1907" s="4" t="s">
        <v>184</v>
      </c>
      <c r="B1907" s="4" t="s">
        <v>3044</v>
      </c>
      <c r="C1907" s="4" t="s">
        <v>24</v>
      </c>
      <c r="D1907" s="4" t="s">
        <v>24</v>
      </c>
      <c r="E1907" s="4" t="s">
        <v>25</v>
      </c>
      <c r="F1907" s="4" t="s">
        <v>26</v>
      </c>
      <c r="G1907" s="4" t="s">
        <v>27</v>
      </c>
      <c r="H1907" s="4" t="s">
        <v>28</v>
      </c>
      <c r="I1907" s="5">
        <v>77000000</v>
      </c>
      <c r="J1907" s="5">
        <v>77000000</v>
      </c>
      <c r="K1907" s="4" t="s">
        <v>29</v>
      </c>
      <c r="L1907" s="4" t="s">
        <v>30</v>
      </c>
      <c r="M1907" s="4" t="s">
        <v>31</v>
      </c>
      <c r="N1907" s="4" t="s">
        <v>32</v>
      </c>
      <c r="O1907" s="4" t="s">
        <v>210</v>
      </c>
      <c r="P1907" s="4" t="s">
        <v>3045</v>
      </c>
      <c r="Q1907" s="4" t="s">
        <v>212</v>
      </c>
      <c r="R1907" s="4" t="s">
        <v>29</v>
      </c>
      <c r="S1907" s="4" t="s">
        <v>29</v>
      </c>
      <c r="T1907" s="4" t="s">
        <v>29</v>
      </c>
      <c r="U1907" s="4" t="s">
        <v>36</v>
      </c>
    </row>
    <row r="1908" spans="1:21" x14ac:dyDescent="0.2">
      <c r="A1908" s="4" t="s">
        <v>184</v>
      </c>
      <c r="B1908" s="4" t="s">
        <v>3046</v>
      </c>
      <c r="C1908" s="4" t="s">
        <v>24</v>
      </c>
      <c r="D1908" s="4" t="s">
        <v>24</v>
      </c>
      <c r="E1908" s="4" t="s">
        <v>25</v>
      </c>
      <c r="F1908" s="4" t="s">
        <v>26</v>
      </c>
      <c r="G1908" s="4" t="s">
        <v>27</v>
      </c>
      <c r="H1908" s="4" t="s">
        <v>28</v>
      </c>
      <c r="I1908" s="5">
        <v>110000000</v>
      </c>
      <c r="J1908" s="5">
        <v>110000000</v>
      </c>
      <c r="K1908" s="4" t="s">
        <v>29</v>
      </c>
      <c r="L1908" s="4" t="s">
        <v>30</v>
      </c>
      <c r="M1908" s="4" t="s">
        <v>31</v>
      </c>
      <c r="N1908" s="4" t="s">
        <v>32</v>
      </c>
      <c r="O1908" s="4" t="s">
        <v>210</v>
      </c>
      <c r="P1908" s="4" t="s">
        <v>3047</v>
      </c>
      <c r="Q1908" s="4" t="s">
        <v>212</v>
      </c>
      <c r="R1908" s="4" t="s">
        <v>29</v>
      </c>
      <c r="S1908" s="4" t="s">
        <v>29</v>
      </c>
      <c r="T1908" s="4" t="s">
        <v>29</v>
      </c>
      <c r="U1908" s="4" t="s">
        <v>36</v>
      </c>
    </row>
    <row r="1909" spans="1:21" x14ac:dyDescent="0.2">
      <c r="A1909" s="4" t="s">
        <v>184</v>
      </c>
      <c r="B1909" s="4" t="s">
        <v>3048</v>
      </c>
      <c r="C1909" s="4" t="s">
        <v>24</v>
      </c>
      <c r="D1909" s="4" t="s">
        <v>24</v>
      </c>
      <c r="E1909" s="4" t="s">
        <v>25</v>
      </c>
      <c r="F1909" s="4" t="s">
        <v>26</v>
      </c>
      <c r="G1909" s="4" t="s">
        <v>27</v>
      </c>
      <c r="H1909" s="4" t="s">
        <v>28</v>
      </c>
      <c r="I1909" s="5">
        <v>103950000</v>
      </c>
      <c r="J1909" s="5">
        <v>103950000</v>
      </c>
      <c r="K1909" s="4" t="s">
        <v>29</v>
      </c>
      <c r="L1909" s="4" t="s">
        <v>30</v>
      </c>
      <c r="M1909" s="4" t="s">
        <v>31</v>
      </c>
      <c r="N1909" s="4" t="s">
        <v>32</v>
      </c>
      <c r="O1909" s="4" t="s">
        <v>210</v>
      </c>
      <c r="P1909" s="4" t="s">
        <v>3049</v>
      </c>
      <c r="Q1909" s="4" t="s">
        <v>212</v>
      </c>
      <c r="R1909" s="4" t="s">
        <v>29</v>
      </c>
      <c r="S1909" s="4" t="s">
        <v>29</v>
      </c>
      <c r="T1909" s="4" t="s">
        <v>29</v>
      </c>
      <c r="U1909" s="4" t="s">
        <v>36</v>
      </c>
    </row>
    <row r="1910" spans="1:21" x14ac:dyDescent="0.2">
      <c r="A1910" s="4" t="s">
        <v>184</v>
      </c>
      <c r="B1910" s="4" t="s">
        <v>3050</v>
      </c>
      <c r="C1910" s="4" t="s">
        <v>24</v>
      </c>
      <c r="D1910" s="4" t="s">
        <v>24</v>
      </c>
      <c r="E1910" s="4" t="s">
        <v>25</v>
      </c>
      <c r="F1910" s="4" t="s">
        <v>26</v>
      </c>
      <c r="G1910" s="4" t="s">
        <v>27</v>
      </c>
      <c r="H1910" s="4" t="s">
        <v>28</v>
      </c>
      <c r="I1910" s="5">
        <v>116600000</v>
      </c>
      <c r="J1910" s="5">
        <v>116600000</v>
      </c>
      <c r="K1910" s="4" t="s">
        <v>29</v>
      </c>
      <c r="L1910" s="4" t="s">
        <v>30</v>
      </c>
      <c r="M1910" s="4" t="s">
        <v>31</v>
      </c>
      <c r="N1910" s="4" t="s">
        <v>32</v>
      </c>
      <c r="O1910" s="4" t="s">
        <v>210</v>
      </c>
      <c r="P1910" s="4" t="s">
        <v>3051</v>
      </c>
      <c r="Q1910" s="4" t="s">
        <v>212</v>
      </c>
      <c r="R1910" s="4" t="s">
        <v>29</v>
      </c>
      <c r="S1910" s="4" t="s">
        <v>29</v>
      </c>
      <c r="T1910" s="4" t="s">
        <v>29</v>
      </c>
      <c r="U1910" s="4" t="s">
        <v>36</v>
      </c>
    </row>
    <row r="1911" spans="1:21" x14ac:dyDescent="0.2">
      <c r="A1911" s="4" t="s">
        <v>51</v>
      </c>
      <c r="B1911" s="4" t="s">
        <v>3052</v>
      </c>
      <c r="C1911" s="4" t="s">
        <v>24</v>
      </c>
      <c r="D1911" s="4" t="s">
        <v>24</v>
      </c>
      <c r="E1911" s="4" t="s">
        <v>335</v>
      </c>
      <c r="F1911" s="4" t="s">
        <v>26</v>
      </c>
      <c r="G1911" s="4" t="s">
        <v>27</v>
      </c>
      <c r="H1911" s="4" t="s">
        <v>28</v>
      </c>
      <c r="I1911" s="5">
        <v>47500000</v>
      </c>
      <c r="J1911" s="5">
        <v>47500000</v>
      </c>
      <c r="K1911" s="4" t="s">
        <v>29</v>
      </c>
      <c r="L1911" s="4" t="s">
        <v>30</v>
      </c>
      <c r="M1911" s="4" t="s">
        <v>31</v>
      </c>
      <c r="N1911" s="4" t="s">
        <v>32</v>
      </c>
      <c r="O1911" s="4" t="s">
        <v>1181</v>
      </c>
      <c r="P1911" s="4" t="s">
        <v>1214</v>
      </c>
      <c r="Q1911" s="4" t="s">
        <v>1182</v>
      </c>
      <c r="R1911" s="4" t="s">
        <v>29</v>
      </c>
      <c r="S1911" s="4" t="s">
        <v>29</v>
      </c>
      <c r="T1911" s="4" t="s">
        <v>29</v>
      </c>
      <c r="U1911" s="4" t="s">
        <v>36</v>
      </c>
    </row>
    <row r="1912" spans="1:21" x14ac:dyDescent="0.2">
      <c r="A1912" s="4" t="s">
        <v>51</v>
      </c>
      <c r="B1912" s="4" t="s">
        <v>3053</v>
      </c>
      <c r="C1912" s="4" t="s">
        <v>24</v>
      </c>
      <c r="D1912" s="4" t="s">
        <v>24</v>
      </c>
      <c r="E1912" s="4" t="s">
        <v>335</v>
      </c>
      <c r="F1912" s="4" t="s">
        <v>26</v>
      </c>
      <c r="G1912" s="4" t="s">
        <v>27</v>
      </c>
      <c r="H1912" s="4" t="s">
        <v>28</v>
      </c>
      <c r="I1912" s="5">
        <v>47500000</v>
      </c>
      <c r="J1912" s="5">
        <v>47500000</v>
      </c>
      <c r="K1912" s="4" t="s">
        <v>29</v>
      </c>
      <c r="L1912" s="4" t="s">
        <v>30</v>
      </c>
      <c r="M1912" s="4" t="s">
        <v>31</v>
      </c>
      <c r="N1912" s="4" t="s">
        <v>32</v>
      </c>
      <c r="O1912" s="4" t="s">
        <v>1181</v>
      </c>
      <c r="P1912" s="4" t="s">
        <v>3054</v>
      </c>
      <c r="Q1912" s="4" t="s">
        <v>1182</v>
      </c>
      <c r="R1912" s="4" t="s">
        <v>29</v>
      </c>
      <c r="S1912" s="4" t="s">
        <v>29</v>
      </c>
      <c r="T1912" s="4" t="s">
        <v>29</v>
      </c>
      <c r="U1912" s="4" t="s">
        <v>36</v>
      </c>
    </row>
    <row r="1913" spans="1:21" x14ac:dyDescent="0.2">
      <c r="A1913" s="4" t="s">
        <v>51</v>
      </c>
      <c r="B1913" s="4" t="s">
        <v>3055</v>
      </c>
      <c r="C1913" s="4" t="s">
        <v>24</v>
      </c>
      <c r="D1913" s="4" t="s">
        <v>24</v>
      </c>
      <c r="E1913" s="4" t="s">
        <v>335</v>
      </c>
      <c r="F1913" s="4" t="s">
        <v>26</v>
      </c>
      <c r="G1913" s="4" t="s">
        <v>27</v>
      </c>
      <c r="H1913" s="4" t="s">
        <v>28</v>
      </c>
      <c r="I1913" s="5">
        <v>47500000</v>
      </c>
      <c r="J1913" s="5">
        <v>47500000</v>
      </c>
      <c r="K1913" s="4" t="s">
        <v>29</v>
      </c>
      <c r="L1913" s="4" t="s">
        <v>30</v>
      </c>
      <c r="M1913" s="4" t="s">
        <v>31</v>
      </c>
      <c r="N1913" s="4" t="s">
        <v>32</v>
      </c>
      <c r="O1913" s="4" t="s">
        <v>1181</v>
      </c>
      <c r="P1913" s="4" t="s">
        <v>3056</v>
      </c>
      <c r="Q1913" s="4" t="s">
        <v>1182</v>
      </c>
      <c r="R1913" s="4" t="s">
        <v>29</v>
      </c>
      <c r="S1913" s="4" t="s">
        <v>29</v>
      </c>
      <c r="T1913" s="4" t="s">
        <v>29</v>
      </c>
      <c r="U1913" s="4" t="s">
        <v>36</v>
      </c>
    </row>
    <row r="1914" spans="1:21" x14ac:dyDescent="0.2">
      <c r="A1914" s="4" t="s">
        <v>51</v>
      </c>
      <c r="B1914" s="4" t="s">
        <v>3057</v>
      </c>
      <c r="C1914" s="4" t="s">
        <v>24</v>
      </c>
      <c r="D1914" s="4" t="s">
        <v>24</v>
      </c>
      <c r="E1914" s="4" t="s">
        <v>335</v>
      </c>
      <c r="F1914" s="4" t="s">
        <v>26</v>
      </c>
      <c r="G1914" s="4" t="s">
        <v>27</v>
      </c>
      <c r="H1914" s="4" t="s">
        <v>28</v>
      </c>
      <c r="I1914" s="5">
        <v>32000000</v>
      </c>
      <c r="J1914" s="5">
        <v>32000000</v>
      </c>
      <c r="K1914" s="4" t="s">
        <v>29</v>
      </c>
      <c r="L1914" s="4" t="s">
        <v>30</v>
      </c>
      <c r="M1914" s="4" t="s">
        <v>31</v>
      </c>
      <c r="N1914" s="4" t="s">
        <v>32</v>
      </c>
      <c r="O1914" s="4" t="s">
        <v>1181</v>
      </c>
      <c r="P1914" s="4" t="s">
        <v>3058</v>
      </c>
      <c r="Q1914" s="4" t="s">
        <v>1182</v>
      </c>
      <c r="R1914" s="4" t="s">
        <v>29</v>
      </c>
      <c r="S1914" s="4" t="s">
        <v>29</v>
      </c>
      <c r="T1914" s="4" t="s">
        <v>29</v>
      </c>
      <c r="U1914" s="4" t="s">
        <v>36</v>
      </c>
    </row>
    <row r="1915" spans="1:21" x14ac:dyDescent="0.2">
      <c r="A1915" s="4" t="s">
        <v>51</v>
      </c>
      <c r="B1915" s="4" t="s">
        <v>3059</v>
      </c>
      <c r="C1915" s="4" t="s">
        <v>24</v>
      </c>
      <c r="D1915" s="4" t="s">
        <v>24</v>
      </c>
      <c r="E1915" s="4" t="s">
        <v>335</v>
      </c>
      <c r="F1915" s="4" t="s">
        <v>26</v>
      </c>
      <c r="G1915" s="4" t="s">
        <v>27</v>
      </c>
      <c r="H1915" s="4" t="s">
        <v>28</v>
      </c>
      <c r="I1915" s="5">
        <v>32000000</v>
      </c>
      <c r="J1915" s="5">
        <v>32000000</v>
      </c>
      <c r="K1915" s="4" t="s">
        <v>29</v>
      </c>
      <c r="L1915" s="4" t="s">
        <v>30</v>
      </c>
      <c r="M1915" s="4" t="s">
        <v>31</v>
      </c>
      <c r="N1915" s="4" t="s">
        <v>32</v>
      </c>
      <c r="O1915" s="4" t="s">
        <v>1181</v>
      </c>
      <c r="P1915" s="4" t="s">
        <v>34</v>
      </c>
      <c r="Q1915" s="4" t="s">
        <v>1182</v>
      </c>
      <c r="R1915" s="4" t="s">
        <v>29</v>
      </c>
      <c r="S1915" s="4" t="s">
        <v>29</v>
      </c>
      <c r="T1915" s="4" t="s">
        <v>29</v>
      </c>
      <c r="U1915" s="4" t="s">
        <v>36</v>
      </c>
    </row>
    <row r="1916" spans="1:21" x14ac:dyDescent="0.2">
      <c r="A1916" s="4" t="s">
        <v>51</v>
      </c>
      <c r="B1916" s="4" t="s">
        <v>3060</v>
      </c>
      <c r="C1916" s="4" t="s">
        <v>24</v>
      </c>
      <c r="D1916" s="4" t="s">
        <v>24</v>
      </c>
      <c r="E1916" s="4" t="s">
        <v>335</v>
      </c>
      <c r="F1916" s="4" t="s">
        <v>26</v>
      </c>
      <c r="G1916" s="4" t="s">
        <v>27</v>
      </c>
      <c r="H1916" s="4" t="s">
        <v>28</v>
      </c>
      <c r="I1916" s="5">
        <v>47500000</v>
      </c>
      <c r="J1916" s="5">
        <v>47500000</v>
      </c>
      <c r="K1916" s="4" t="s">
        <v>29</v>
      </c>
      <c r="L1916" s="4" t="s">
        <v>30</v>
      </c>
      <c r="M1916" s="4" t="s">
        <v>31</v>
      </c>
      <c r="N1916" s="4" t="s">
        <v>32</v>
      </c>
      <c r="O1916" s="4" t="s">
        <v>1181</v>
      </c>
      <c r="P1916" s="4" t="s">
        <v>3061</v>
      </c>
      <c r="Q1916" s="4" t="s">
        <v>1182</v>
      </c>
      <c r="R1916" s="4" t="s">
        <v>29</v>
      </c>
      <c r="S1916" s="4" t="s">
        <v>29</v>
      </c>
      <c r="T1916" s="4" t="s">
        <v>29</v>
      </c>
      <c r="U1916" s="4" t="s">
        <v>36</v>
      </c>
    </row>
    <row r="1917" spans="1:21" x14ac:dyDescent="0.2">
      <c r="A1917" s="4" t="s">
        <v>51</v>
      </c>
      <c r="B1917" s="4" t="s">
        <v>3062</v>
      </c>
      <c r="C1917" s="4" t="s">
        <v>24</v>
      </c>
      <c r="D1917" s="4" t="s">
        <v>24</v>
      </c>
      <c r="E1917" s="4" t="s">
        <v>335</v>
      </c>
      <c r="F1917" s="4" t="s">
        <v>26</v>
      </c>
      <c r="G1917" s="4" t="s">
        <v>27</v>
      </c>
      <c r="H1917" s="4" t="s">
        <v>28</v>
      </c>
      <c r="I1917" s="5">
        <v>47500000</v>
      </c>
      <c r="J1917" s="5">
        <v>47500000</v>
      </c>
      <c r="K1917" s="4" t="s">
        <v>29</v>
      </c>
      <c r="L1917" s="4" t="s">
        <v>30</v>
      </c>
      <c r="M1917" s="4" t="s">
        <v>31</v>
      </c>
      <c r="N1917" s="4" t="s">
        <v>32</v>
      </c>
      <c r="O1917" s="4" t="s">
        <v>1181</v>
      </c>
      <c r="P1917" s="4" t="s">
        <v>3063</v>
      </c>
      <c r="Q1917" s="4" t="s">
        <v>1182</v>
      </c>
      <c r="R1917" s="4" t="s">
        <v>29</v>
      </c>
      <c r="S1917" s="4" t="s">
        <v>29</v>
      </c>
      <c r="T1917" s="4" t="s">
        <v>29</v>
      </c>
      <c r="U1917" s="4" t="s">
        <v>36</v>
      </c>
    </row>
    <row r="1918" spans="1:21" x14ac:dyDescent="0.2">
      <c r="A1918" s="4" t="s">
        <v>51</v>
      </c>
      <c r="B1918" s="4" t="s">
        <v>3064</v>
      </c>
      <c r="C1918" s="4" t="s">
        <v>24</v>
      </c>
      <c r="D1918" s="4" t="s">
        <v>24</v>
      </c>
      <c r="E1918" s="4" t="s">
        <v>335</v>
      </c>
      <c r="F1918" s="4" t="s">
        <v>26</v>
      </c>
      <c r="G1918" s="4" t="s">
        <v>27</v>
      </c>
      <c r="H1918" s="4" t="s">
        <v>28</v>
      </c>
      <c r="I1918" s="5">
        <v>47500000</v>
      </c>
      <c r="J1918" s="5">
        <v>47500000</v>
      </c>
      <c r="K1918" s="4" t="s">
        <v>29</v>
      </c>
      <c r="L1918" s="4" t="s">
        <v>30</v>
      </c>
      <c r="M1918" s="4" t="s">
        <v>31</v>
      </c>
      <c r="N1918" s="4" t="s">
        <v>32</v>
      </c>
      <c r="O1918" s="4" t="s">
        <v>1181</v>
      </c>
      <c r="P1918" s="4" t="s">
        <v>3065</v>
      </c>
      <c r="Q1918" s="4" t="s">
        <v>1182</v>
      </c>
      <c r="R1918" s="4" t="s">
        <v>29</v>
      </c>
      <c r="S1918" s="4" t="s">
        <v>29</v>
      </c>
      <c r="T1918" s="4" t="s">
        <v>29</v>
      </c>
      <c r="U1918" s="4" t="s">
        <v>36</v>
      </c>
    </row>
    <row r="1919" spans="1:21" x14ac:dyDescent="0.2">
      <c r="A1919" s="4" t="s">
        <v>51</v>
      </c>
      <c r="B1919" s="4" t="s">
        <v>3066</v>
      </c>
      <c r="C1919" s="4" t="s">
        <v>24</v>
      </c>
      <c r="D1919" s="4" t="s">
        <v>24</v>
      </c>
      <c r="E1919" s="4" t="s">
        <v>335</v>
      </c>
      <c r="F1919" s="4" t="s">
        <v>26</v>
      </c>
      <c r="G1919" s="4" t="s">
        <v>27</v>
      </c>
      <c r="H1919" s="4" t="s">
        <v>28</v>
      </c>
      <c r="I1919" s="5">
        <v>18000000</v>
      </c>
      <c r="J1919" s="5">
        <v>18000000</v>
      </c>
      <c r="K1919" s="4" t="s">
        <v>29</v>
      </c>
      <c r="L1919" s="4" t="s">
        <v>30</v>
      </c>
      <c r="M1919" s="4" t="s">
        <v>31</v>
      </c>
      <c r="N1919" s="4" t="s">
        <v>32</v>
      </c>
      <c r="O1919" s="4" t="s">
        <v>1181</v>
      </c>
      <c r="P1919" s="4" t="s">
        <v>3067</v>
      </c>
      <c r="Q1919" s="4" t="s">
        <v>1182</v>
      </c>
      <c r="R1919" s="4" t="s">
        <v>29</v>
      </c>
      <c r="S1919" s="4" t="s">
        <v>29</v>
      </c>
      <c r="T1919" s="4" t="s">
        <v>29</v>
      </c>
      <c r="U1919" s="4" t="s">
        <v>36</v>
      </c>
    </row>
    <row r="1920" spans="1:21" x14ac:dyDescent="0.2">
      <c r="A1920" s="4" t="s">
        <v>51</v>
      </c>
      <c r="B1920" s="4" t="s">
        <v>3068</v>
      </c>
      <c r="C1920" s="4" t="s">
        <v>24</v>
      </c>
      <c r="D1920" s="4" t="s">
        <v>24</v>
      </c>
      <c r="E1920" s="4" t="s">
        <v>335</v>
      </c>
      <c r="F1920" s="4" t="s">
        <v>26</v>
      </c>
      <c r="G1920" s="4" t="s">
        <v>27</v>
      </c>
      <c r="H1920" s="4" t="s">
        <v>28</v>
      </c>
      <c r="I1920" s="5">
        <v>47500000</v>
      </c>
      <c r="J1920" s="5">
        <v>47500000</v>
      </c>
      <c r="K1920" s="4" t="s">
        <v>29</v>
      </c>
      <c r="L1920" s="4" t="s">
        <v>30</v>
      </c>
      <c r="M1920" s="4" t="s">
        <v>31</v>
      </c>
      <c r="N1920" s="4" t="s">
        <v>32</v>
      </c>
      <c r="O1920" s="4" t="s">
        <v>1181</v>
      </c>
      <c r="P1920" s="4" t="s">
        <v>3069</v>
      </c>
      <c r="Q1920" s="4" t="s">
        <v>1182</v>
      </c>
      <c r="R1920" s="4" t="s">
        <v>29</v>
      </c>
      <c r="S1920" s="4" t="s">
        <v>29</v>
      </c>
      <c r="T1920" s="4" t="s">
        <v>29</v>
      </c>
      <c r="U1920" s="4" t="s">
        <v>36</v>
      </c>
    </row>
    <row r="1921" spans="1:21" x14ac:dyDescent="0.2">
      <c r="A1921" s="4" t="s">
        <v>51</v>
      </c>
      <c r="B1921" s="4" t="s">
        <v>3070</v>
      </c>
      <c r="C1921" s="4" t="s">
        <v>24</v>
      </c>
      <c r="D1921" s="4" t="s">
        <v>24</v>
      </c>
      <c r="E1921" s="4" t="s">
        <v>335</v>
      </c>
      <c r="F1921" s="4" t="s">
        <v>26</v>
      </c>
      <c r="G1921" s="4" t="s">
        <v>27</v>
      </c>
      <c r="H1921" s="4" t="s">
        <v>28</v>
      </c>
      <c r="I1921" s="5">
        <v>47500000</v>
      </c>
      <c r="J1921" s="5">
        <v>47500000</v>
      </c>
      <c r="K1921" s="4" t="s">
        <v>29</v>
      </c>
      <c r="L1921" s="4" t="s">
        <v>30</v>
      </c>
      <c r="M1921" s="4" t="s">
        <v>31</v>
      </c>
      <c r="N1921" s="4" t="s">
        <v>32</v>
      </c>
      <c r="O1921" s="4" t="s">
        <v>1181</v>
      </c>
      <c r="P1921" s="4" t="s">
        <v>3071</v>
      </c>
      <c r="Q1921" s="4" t="s">
        <v>1182</v>
      </c>
      <c r="R1921" s="4" t="s">
        <v>29</v>
      </c>
      <c r="S1921" s="4" t="s">
        <v>29</v>
      </c>
      <c r="T1921" s="4" t="s">
        <v>29</v>
      </c>
      <c r="U1921" s="4" t="s">
        <v>36</v>
      </c>
    </row>
    <row r="1922" spans="1:21" x14ac:dyDescent="0.2">
      <c r="A1922" s="4" t="s">
        <v>51</v>
      </c>
      <c r="B1922" s="4" t="s">
        <v>3072</v>
      </c>
      <c r="C1922" s="4" t="s">
        <v>24</v>
      </c>
      <c r="D1922" s="4" t="s">
        <v>24</v>
      </c>
      <c r="E1922" s="4" t="s">
        <v>335</v>
      </c>
      <c r="F1922" s="4" t="s">
        <v>26</v>
      </c>
      <c r="G1922" s="4" t="s">
        <v>27</v>
      </c>
      <c r="H1922" s="4" t="s">
        <v>28</v>
      </c>
      <c r="I1922" s="5">
        <v>47500000</v>
      </c>
      <c r="J1922" s="5">
        <v>47500000</v>
      </c>
      <c r="K1922" s="4" t="s">
        <v>29</v>
      </c>
      <c r="L1922" s="4" t="s">
        <v>30</v>
      </c>
      <c r="M1922" s="4" t="s">
        <v>31</v>
      </c>
      <c r="N1922" s="4" t="s">
        <v>32</v>
      </c>
      <c r="O1922" s="4" t="s">
        <v>1181</v>
      </c>
      <c r="P1922" s="4" t="s">
        <v>3073</v>
      </c>
      <c r="Q1922" s="4" t="s">
        <v>1182</v>
      </c>
      <c r="R1922" s="4" t="s">
        <v>29</v>
      </c>
      <c r="S1922" s="4" t="s">
        <v>29</v>
      </c>
      <c r="T1922" s="4" t="s">
        <v>29</v>
      </c>
      <c r="U1922" s="4" t="s">
        <v>36</v>
      </c>
    </row>
    <row r="1923" spans="1:21" x14ac:dyDescent="0.2">
      <c r="A1923" s="4" t="s">
        <v>51</v>
      </c>
      <c r="B1923" s="4" t="s">
        <v>3074</v>
      </c>
      <c r="C1923" s="4" t="s">
        <v>24</v>
      </c>
      <c r="D1923" s="4" t="s">
        <v>24</v>
      </c>
      <c r="E1923" s="4" t="s">
        <v>180</v>
      </c>
      <c r="F1923" s="4" t="s">
        <v>26</v>
      </c>
      <c r="G1923" s="4" t="s">
        <v>27</v>
      </c>
      <c r="H1923" s="4" t="s">
        <v>28</v>
      </c>
      <c r="I1923" s="5">
        <v>85500000</v>
      </c>
      <c r="J1923" s="5">
        <v>85500000</v>
      </c>
      <c r="K1923" s="4" t="s">
        <v>29</v>
      </c>
      <c r="L1923" s="4" t="s">
        <v>30</v>
      </c>
      <c r="M1923" s="4" t="s">
        <v>31</v>
      </c>
      <c r="N1923" s="4" t="s">
        <v>32</v>
      </c>
      <c r="O1923" s="4" t="s">
        <v>1181</v>
      </c>
      <c r="P1923" s="4" t="s">
        <v>3075</v>
      </c>
      <c r="Q1923" s="4" t="s">
        <v>1182</v>
      </c>
      <c r="R1923" s="4" t="s">
        <v>29</v>
      </c>
      <c r="S1923" s="4" t="s">
        <v>29</v>
      </c>
      <c r="T1923" s="4" t="s">
        <v>29</v>
      </c>
      <c r="U1923" s="4" t="s">
        <v>36</v>
      </c>
    </row>
    <row r="1924" spans="1:21" x14ac:dyDescent="0.2">
      <c r="A1924" s="4" t="s">
        <v>51</v>
      </c>
      <c r="B1924" s="4" t="s">
        <v>3076</v>
      </c>
      <c r="C1924" s="4" t="s">
        <v>24</v>
      </c>
      <c r="D1924" s="4" t="s">
        <v>24</v>
      </c>
      <c r="E1924" s="4" t="s">
        <v>335</v>
      </c>
      <c r="F1924" s="4" t="s">
        <v>26</v>
      </c>
      <c r="G1924" s="4" t="s">
        <v>27</v>
      </c>
      <c r="H1924" s="4" t="s">
        <v>28</v>
      </c>
      <c r="I1924" s="5">
        <v>47500000</v>
      </c>
      <c r="J1924" s="5">
        <v>47500000</v>
      </c>
      <c r="K1924" s="4" t="s">
        <v>29</v>
      </c>
      <c r="L1924" s="4" t="s">
        <v>30</v>
      </c>
      <c r="M1924" s="4" t="s">
        <v>31</v>
      </c>
      <c r="N1924" s="4" t="s">
        <v>32</v>
      </c>
      <c r="O1924" s="4" t="s">
        <v>1181</v>
      </c>
      <c r="P1924" s="4" t="s">
        <v>3077</v>
      </c>
      <c r="Q1924" s="4" t="s">
        <v>1182</v>
      </c>
      <c r="R1924" s="4" t="s">
        <v>29</v>
      </c>
      <c r="S1924" s="4" t="s">
        <v>29</v>
      </c>
      <c r="T1924" s="4" t="s">
        <v>29</v>
      </c>
      <c r="U1924" s="4" t="s">
        <v>36</v>
      </c>
    </row>
    <row r="1925" spans="1:21" x14ac:dyDescent="0.2">
      <c r="A1925" s="4" t="s">
        <v>51</v>
      </c>
      <c r="B1925" s="4" t="s">
        <v>3078</v>
      </c>
      <c r="C1925" s="4" t="s">
        <v>24</v>
      </c>
      <c r="D1925" s="4" t="s">
        <v>24</v>
      </c>
      <c r="E1925" s="4" t="s">
        <v>180</v>
      </c>
      <c r="F1925" s="4" t="s">
        <v>26</v>
      </c>
      <c r="G1925" s="4" t="s">
        <v>27</v>
      </c>
      <c r="H1925" s="4" t="s">
        <v>28</v>
      </c>
      <c r="I1925" s="5">
        <v>85500000</v>
      </c>
      <c r="J1925" s="5">
        <v>85500000</v>
      </c>
      <c r="K1925" s="4" t="s">
        <v>29</v>
      </c>
      <c r="L1925" s="4" t="s">
        <v>30</v>
      </c>
      <c r="M1925" s="4" t="s">
        <v>31</v>
      </c>
      <c r="N1925" s="4" t="s">
        <v>32</v>
      </c>
      <c r="O1925" s="4" t="s">
        <v>1181</v>
      </c>
      <c r="P1925" s="4" t="s">
        <v>3079</v>
      </c>
      <c r="Q1925" s="4" t="s">
        <v>1182</v>
      </c>
      <c r="R1925" s="4" t="s">
        <v>29</v>
      </c>
      <c r="S1925" s="4" t="s">
        <v>29</v>
      </c>
      <c r="T1925" s="4" t="s">
        <v>29</v>
      </c>
      <c r="U1925" s="4" t="s">
        <v>36</v>
      </c>
    </row>
    <row r="1926" spans="1:21" x14ac:dyDescent="0.2">
      <c r="A1926" s="4" t="s">
        <v>51</v>
      </c>
      <c r="B1926" s="4" t="s">
        <v>3080</v>
      </c>
      <c r="C1926" s="4" t="s">
        <v>24</v>
      </c>
      <c r="D1926" s="4" t="s">
        <v>24</v>
      </c>
      <c r="E1926" s="4" t="s">
        <v>335</v>
      </c>
      <c r="F1926" s="4" t="s">
        <v>26</v>
      </c>
      <c r="G1926" s="4" t="s">
        <v>27</v>
      </c>
      <c r="H1926" s="4" t="s">
        <v>28</v>
      </c>
      <c r="I1926" s="5">
        <v>47500000</v>
      </c>
      <c r="J1926" s="5">
        <v>47500000</v>
      </c>
      <c r="K1926" s="4" t="s">
        <v>29</v>
      </c>
      <c r="L1926" s="4" t="s">
        <v>30</v>
      </c>
      <c r="M1926" s="4" t="s">
        <v>31</v>
      </c>
      <c r="N1926" s="4" t="s">
        <v>32</v>
      </c>
      <c r="O1926" s="4" t="s">
        <v>1181</v>
      </c>
      <c r="P1926" s="4" t="s">
        <v>3081</v>
      </c>
      <c r="Q1926" s="4" t="s">
        <v>1182</v>
      </c>
      <c r="R1926" s="4" t="s">
        <v>29</v>
      </c>
      <c r="S1926" s="4" t="s">
        <v>29</v>
      </c>
      <c r="T1926" s="4" t="s">
        <v>29</v>
      </c>
      <c r="U1926" s="4" t="s">
        <v>36</v>
      </c>
    </row>
    <row r="1927" spans="1:21" x14ac:dyDescent="0.2">
      <c r="A1927" s="4" t="s">
        <v>51</v>
      </c>
      <c r="B1927" s="4" t="s">
        <v>3082</v>
      </c>
      <c r="C1927" s="4" t="s">
        <v>24</v>
      </c>
      <c r="D1927" s="4" t="s">
        <v>24</v>
      </c>
      <c r="E1927" s="4" t="s">
        <v>335</v>
      </c>
      <c r="F1927" s="4" t="s">
        <v>26</v>
      </c>
      <c r="G1927" s="4" t="s">
        <v>27</v>
      </c>
      <c r="H1927" s="4" t="s">
        <v>28</v>
      </c>
      <c r="I1927" s="5">
        <v>47500000</v>
      </c>
      <c r="J1927" s="5">
        <v>47500000</v>
      </c>
      <c r="K1927" s="4" t="s">
        <v>29</v>
      </c>
      <c r="L1927" s="4" t="s">
        <v>30</v>
      </c>
      <c r="M1927" s="4" t="s">
        <v>31</v>
      </c>
      <c r="N1927" s="4" t="s">
        <v>32</v>
      </c>
      <c r="O1927" s="4" t="s">
        <v>1181</v>
      </c>
      <c r="P1927" s="4" t="s">
        <v>1214</v>
      </c>
      <c r="Q1927" s="4" t="s">
        <v>1182</v>
      </c>
      <c r="R1927" s="4" t="s">
        <v>29</v>
      </c>
      <c r="S1927" s="4" t="s">
        <v>29</v>
      </c>
      <c r="T1927" s="4" t="s">
        <v>29</v>
      </c>
      <c r="U1927" s="4" t="s">
        <v>36</v>
      </c>
    </row>
    <row r="1928" spans="1:21" x14ac:dyDescent="0.2">
      <c r="A1928" s="4" t="s">
        <v>51</v>
      </c>
      <c r="B1928" s="4" t="s">
        <v>3083</v>
      </c>
      <c r="C1928" s="4" t="s">
        <v>24</v>
      </c>
      <c r="D1928" s="4" t="s">
        <v>24</v>
      </c>
      <c r="E1928" s="4" t="s">
        <v>335</v>
      </c>
      <c r="F1928" s="4" t="s">
        <v>26</v>
      </c>
      <c r="G1928" s="4" t="s">
        <v>27</v>
      </c>
      <c r="H1928" s="4" t="s">
        <v>28</v>
      </c>
      <c r="I1928" s="5">
        <v>47500000</v>
      </c>
      <c r="J1928" s="5">
        <v>47500000</v>
      </c>
      <c r="K1928" s="4" t="s">
        <v>29</v>
      </c>
      <c r="L1928" s="4" t="s">
        <v>30</v>
      </c>
      <c r="M1928" s="4" t="s">
        <v>31</v>
      </c>
      <c r="N1928" s="4" t="s">
        <v>32</v>
      </c>
      <c r="O1928" s="4" t="s">
        <v>1181</v>
      </c>
      <c r="P1928" s="4" t="s">
        <v>1214</v>
      </c>
      <c r="Q1928" s="4" t="s">
        <v>1182</v>
      </c>
      <c r="R1928" s="4" t="s">
        <v>29</v>
      </c>
      <c r="S1928" s="4" t="s">
        <v>29</v>
      </c>
      <c r="T1928" s="4" t="s">
        <v>29</v>
      </c>
      <c r="U1928" s="4" t="s">
        <v>36</v>
      </c>
    </row>
    <row r="1929" spans="1:21" x14ac:dyDescent="0.2">
      <c r="A1929" s="4" t="s">
        <v>51</v>
      </c>
      <c r="B1929" s="4" t="s">
        <v>3084</v>
      </c>
      <c r="C1929" s="4" t="s">
        <v>24</v>
      </c>
      <c r="D1929" s="4" t="s">
        <v>24</v>
      </c>
      <c r="E1929" s="4" t="s">
        <v>335</v>
      </c>
      <c r="F1929" s="4" t="s">
        <v>26</v>
      </c>
      <c r="G1929" s="4" t="s">
        <v>27</v>
      </c>
      <c r="H1929" s="4" t="s">
        <v>28</v>
      </c>
      <c r="I1929" s="5">
        <v>17395000</v>
      </c>
      <c r="J1929" s="5">
        <v>17395000</v>
      </c>
      <c r="K1929" s="4" t="s">
        <v>29</v>
      </c>
      <c r="L1929" s="4" t="s">
        <v>30</v>
      </c>
      <c r="M1929" s="4" t="s">
        <v>31</v>
      </c>
      <c r="N1929" s="4" t="s">
        <v>32</v>
      </c>
      <c r="O1929" s="4" t="s">
        <v>1181</v>
      </c>
      <c r="P1929" s="4" t="s">
        <v>1214</v>
      </c>
      <c r="Q1929" s="4" t="s">
        <v>1182</v>
      </c>
      <c r="R1929" s="4" t="s">
        <v>29</v>
      </c>
      <c r="S1929" s="4" t="s">
        <v>29</v>
      </c>
      <c r="T1929" s="4" t="s">
        <v>29</v>
      </c>
      <c r="U1929" s="4" t="s">
        <v>36</v>
      </c>
    </row>
    <row r="1930" spans="1:21" x14ac:dyDescent="0.2">
      <c r="A1930" s="4" t="s">
        <v>51</v>
      </c>
      <c r="B1930" s="4" t="s">
        <v>3085</v>
      </c>
      <c r="C1930" s="4" t="s">
        <v>24</v>
      </c>
      <c r="D1930" s="4" t="s">
        <v>24</v>
      </c>
      <c r="E1930" s="4" t="s">
        <v>335</v>
      </c>
      <c r="F1930" s="4" t="s">
        <v>26</v>
      </c>
      <c r="G1930" s="4" t="s">
        <v>27</v>
      </c>
      <c r="H1930" s="4" t="s">
        <v>28</v>
      </c>
      <c r="I1930" s="5">
        <v>17500000</v>
      </c>
      <c r="J1930" s="5">
        <v>17500000</v>
      </c>
      <c r="K1930" s="4" t="s">
        <v>29</v>
      </c>
      <c r="L1930" s="4" t="s">
        <v>30</v>
      </c>
      <c r="M1930" s="4" t="s">
        <v>31</v>
      </c>
      <c r="N1930" s="4" t="s">
        <v>32</v>
      </c>
      <c r="O1930" s="4" t="s">
        <v>1181</v>
      </c>
      <c r="P1930" s="4" t="s">
        <v>1214</v>
      </c>
      <c r="Q1930" s="4" t="s">
        <v>1182</v>
      </c>
      <c r="R1930" s="4" t="s">
        <v>29</v>
      </c>
      <c r="S1930" s="4" t="s">
        <v>29</v>
      </c>
      <c r="T1930" s="4" t="s">
        <v>29</v>
      </c>
      <c r="U1930" s="4" t="s">
        <v>36</v>
      </c>
    </row>
    <row r="1931" spans="1:21" x14ac:dyDescent="0.2">
      <c r="A1931" s="4" t="s">
        <v>51</v>
      </c>
      <c r="B1931" s="4" t="s">
        <v>3086</v>
      </c>
      <c r="C1931" s="4" t="s">
        <v>24</v>
      </c>
      <c r="D1931" s="4" t="s">
        <v>24</v>
      </c>
      <c r="E1931" s="4" t="s">
        <v>335</v>
      </c>
      <c r="F1931" s="4" t="s">
        <v>26</v>
      </c>
      <c r="G1931" s="4" t="s">
        <v>27</v>
      </c>
      <c r="H1931" s="4" t="s">
        <v>28</v>
      </c>
      <c r="I1931" s="5">
        <v>47500000</v>
      </c>
      <c r="J1931" s="5">
        <v>47500000</v>
      </c>
      <c r="K1931" s="4" t="s">
        <v>29</v>
      </c>
      <c r="L1931" s="4" t="s">
        <v>30</v>
      </c>
      <c r="M1931" s="4" t="s">
        <v>31</v>
      </c>
      <c r="N1931" s="4" t="s">
        <v>32</v>
      </c>
      <c r="O1931" s="4" t="s">
        <v>1181</v>
      </c>
      <c r="P1931" s="4" t="s">
        <v>1214</v>
      </c>
      <c r="Q1931" s="4" t="s">
        <v>1182</v>
      </c>
      <c r="R1931" s="4" t="s">
        <v>29</v>
      </c>
      <c r="S1931" s="4" t="s">
        <v>29</v>
      </c>
      <c r="T1931" s="4" t="s">
        <v>29</v>
      </c>
      <c r="U1931" s="4" t="s">
        <v>36</v>
      </c>
    </row>
    <row r="1932" spans="1:21" x14ac:dyDescent="0.2">
      <c r="A1932" s="4" t="s">
        <v>51</v>
      </c>
      <c r="B1932" s="4" t="s">
        <v>3087</v>
      </c>
      <c r="C1932" s="4" t="s">
        <v>24</v>
      </c>
      <c r="D1932" s="4" t="s">
        <v>24</v>
      </c>
      <c r="E1932" s="4" t="s">
        <v>335</v>
      </c>
      <c r="F1932" s="4" t="s">
        <v>26</v>
      </c>
      <c r="G1932" s="4" t="s">
        <v>27</v>
      </c>
      <c r="H1932" s="4" t="s">
        <v>28</v>
      </c>
      <c r="I1932" s="5">
        <v>47500000</v>
      </c>
      <c r="J1932" s="5">
        <v>47500000</v>
      </c>
      <c r="K1932" s="4" t="s">
        <v>29</v>
      </c>
      <c r="L1932" s="4" t="s">
        <v>30</v>
      </c>
      <c r="M1932" s="4" t="s">
        <v>31</v>
      </c>
      <c r="N1932" s="4" t="s">
        <v>32</v>
      </c>
      <c r="O1932" s="4" t="s">
        <v>1181</v>
      </c>
      <c r="P1932" s="4" t="s">
        <v>1214</v>
      </c>
      <c r="Q1932" s="4" t="s">
        <v>1182</v>
      </c>
      <c r="R1932" s="4" t="s">
        <v>29</v>
      </c>
      <c r="S1932" s="4" t="s">
        <v>29</v>
      </c>
      <c r="T1932" s="4" t="s">
        <v>29</v>
      </c>
      <c r="U1932" s="4" t="s">
        <v>36</v>
      </c>
    </row>
    <row r="1933" spans="1:21" x14ac:dyDescent="0.2">
      <c r="A1933" s="4" t="s">
        <v>51</v>
      </c>
      <c r="B1933" s="4" t="s">
        <v>3088</v>
      </c>
      <c r="C1933" s="4" t="s">
        <v>24</v>
      </c>
      <c r="D1933" s="4" t="s">
        <v>24</v>
      </c>
      <c r="E1933" s="4" t="s">
        <v>335</v>
      </c>
      <c r="F1933" s="4" t="s">
        <v>26</v>
      </c>
      <c r="G1933" s="4" t="s">
        <v>27</v>
      </c>
      <c r="H1933" s="4" t="s">
        <v>28</v>
      </c>
      <c r="I1933" s="5">
        <v>47500000</v>
      </c>
      <c r="J1933" s="5">
        <v>47500000</v>
      </c>
      <c r="K1933" s="4" t="s">
        <v>29</v>
      </c>
      <c r="L1933" s="4" t="s">
        <v>30</v>
      </c>
      <c r="M1933" s="4" t="s">
        <v>31</v>
      </c>
      <c r="N1933" s="4" t="s">
        <v>32</v>
      </c>
      <c r="O1933" s="4" t="s">
        <v>1181</v>
      </c>
      <c r="P1933" s="4" t="s">
        <v>1214</v>
      </c>
      <c r="Q1933" s="4" t="s">
        <v>1182</v>
      </c>
      <c r="R1933" s="4" t="s">
        <v>29</v>
      </c>
      <c r="S1933" s="4" t="s">
        <v>29</v>
      </c>
      <c r="T1933" s="4" t="s">
        <v>29</v>
      </c>
      <c r="U1933" s="4" t="s">
        <v>36</v>
      </c>
    </row>
    <row r="1934" spans="1:21" x14ac:dyDescent="0.2">
      <c r="A1934" s="4" t="s">
        <v>51</v>
      </c>
      <c r="B1934" s="4" t="s">
        <v>3089</v>
      </c>
      <c r="C1934" s="4" t="s">
        <v>24</v>
      </c>
      <c r="D1934" s="4" t="s">
        <v>24</v>
      </c>
      <c r="E1934" s="4" t="s">
        <v>335</v>
      </c>
      <c r="F1934" s="4" t="s">
        <v>26</v>
      </c>
      <c r="G1934" s="4" t="s">
        <v>27</v>
      </c>
      <c r="H1934" s="4" t="s">
        <v>28</v>
      </c>
      <c r="I1934" s="5">
        <v>47500000</v>
      </c>
      <c r="J1934" s="5">
        <v>47500000</v>
      </c>
      <c r="K1934" s="4" t="s">
        <v>29</v>
      </c>
      <c r="L1934" s="4" t="s">
        <v>30</v>
      </c>
      <c r="M1934" s="4" t="s">
        <v>31</v>
      </c>
      <c r="N1934" s="4" t="s">
        <v>32</v>
      </c>
      <c r="O1934" s="4" t="s">
        <v>1181</v>
      </c>
      <c r="P1934" s="4" t="s">
        <v>3090</v>
      </c>
      <c r="Q1934" s="4" t="s">
        <v>1182</v>
      </c>
      <c r="R1934" s="4" t="s">
        <v>29</v>
      </c>
      <c r="S1934" s="4" t="s">
        <v>29</v>
      </c>
      <c r="T1934" s="4" t="s">
        <v>29</v>
      </c>
      <c r="U1934" s="4" t="s">
        <v>36</v>
      </c>
    </row>
    <row r="1935" spans="1:21" x14ac:dyDescent="0.2">
      <c r="A1935" s="4" t="s">
        <v>51</v>
      </c>
      <c r="B1935" s="4" t="s">
        <v>3091</v>
      </c>
      <c r="C1935" s="4" t="s">
        <v>24</v>
      </c>
      <c r="D1935" s="4" t="s">
        <v>24</v>
      </c>
      <c r="E1935" s="4" t="s">
        <v>335</v>
      </c>
      <c r="F1935" s="4" t="s">
        <v>26</v>
      </c>
      <c r="G1935" s="4" t="s">
        <v>27</v>
      </c>
      <c r="H1935" s="4" t="s">
        <v>28</v>
      </c>
      <c r="I1935" s="5">
        <v>47500000</v>
      </c>
      <c r="J1935" s="5">
        <v>47500000</v>
      </c>
      <c r="K1935" s="4" t="s">
        <v>29</v>
      </c>
      <c r="L1935" s="4" t="s">
        <v>30</v>
      </c>
      <c r="M1935" s="4" t="s">
        <v>31</v>
      </c>
      <c r="N1935" s="4" t="s">
        <v>32</v>
      </c>
      <c r="O1935" s="4" t="s">
        <v>1181</v>
      </c>
      <c r="P1935" s="4" t="s">
        <v>1214</v>
      </c>
      <c r="Q1935" s="4" t="s">
        <v>1182</v>
      </c>
      <c r="R1935" s="4" t="s">
        <v>29</v>
      </c>
      <c r="S1935" s="4" t="s">
        <v>29</v>
      </c>
      <c r="T1935" s="4" t="s">
        <v>29</v>
      </c>
      <c r="U1935" s="4" t="s">
        <v>36</v>
      </c>
    </row>
    <row r="1936" spans="1:21" x14ac:dyDescent="0.2">
      <c r="A1936" s="4" t="s">
        <v>51</v>
      </c>
      <c r="B1936" s="4" t="s">
        <v>3092</v>
      </c>
      <c r="C1936" s="4" t="s">
        <v>24</v>
      </c>
      <c r="D1936" s="4" t="s">
        <v>24</v>
      </c>
      <c r="E1936" s="4" t="s">
        <v>335</v>
      </c>
      <c r="F1936" s="4" t="s">
        <v>26</v>
      </c>
      <c r="G1936" s="4" t="s">
        <v>27</v>
      </c>
      <c r="H1936" s="4" t="s">
        <v>28</v>
      </c>
      <c r="I1936" s="5">
        <v>47500000</v>
      </c>
      <c r="J1936" s="5">
        <v>47500000</v>
      </c>
      <c r="K1936" s="4" t="s">
        <v>29</v>
      </c>
      <c r="L1936" s="4" t="s">
        <v>30</v>
      </c>
      <c r="M1936" s="4" t="s">
        <v>31</v>
      </c>
      <c r="N1936" s="4" t="s">
        <v>32</v>
      </c>
      <c r="O1936" s="4" t="s">
        <v>1181</v>
      </c>
      <c r="P1936" s="4" t="s">
        <v>1214</v>
      </c>
      <c r="Q1936" s="4" t="s">
        <v>1182</v>
      </c>
      <c r="R1936" s="4" t="s">
        <v>29</v>
      </c>
      <c r="S1936" s="4" t="s">
        <v>29</v>
      </c>
      <c r="T1936" s="4" t="s">
        <v>29</v>
      </c>
      <c r="U1936" s="4" t="s">
        <v>36</v>
      </c>
    </row>
    <row r="1937" spans="1:21" x14ac:dyDescent="0.2">
      <c r="A1937" s="4" t="s">
        <v>51</v>
      </c>
      <c r="B1937" s="4" t="s">
        <v>3093</v>
      </c>
      <c r="C1937" s="4" t="s">
        <v>24</v>
      </c>
      <c r="D1937" s="4" t="s">
        <v>24</v>
      </c>
      <c r="E1937" s="4" t="s">
        <v>335</v>
      </c>
      <c r="F1937" s="4" t="s">
        <v>26</v>
      </c>
      <c r="G1937" s="4" t="s">
        <v>27</v>
      </c>
      <c r="H1937" s="4" t="s">
        <v>28</v>
      </c>
      <c r="I1937" s="5">
        <v>47500000</v>
      </c>
      <c r="J1937" s="5">
        <v>47500000</v>
      </c>
      <c r="K1937" s="4" t="s">
        <v>29</v>
      </c>
      <c r="L1937" s="4" t="s">
        <v>30</v>
      </c>
      <c r="M1937" s="4" t="s">
        <v>31</v>
      </c>
      <c r="N1937" s="4" t="s">
        <v>32</v>
      </c>
      <c r="O1937" s="4" t="s">
        <v>1181</v>
      </c>
      <c r="P1937" s="4" t="s">
        <v>1214</v>
      </c>
      <c r="Q1937" s="4" t="s">
        <v>1182</v>
      </c>
      <c r="R1937" s="4" t="s">
        <v>29</v>
      </c>
      <c r="S1937" s="4" t="s">
        <v>29</v>
      </c>
      <c r="T1937" s="4" t="s">
        <v>29</v>
      </c>
      <c r="U1937" s="4" t="s">
        <v>36</v>
      </c>
    </row>
    <row r="1938" spans="1:21" x14ac:dyDescent="0.2">
      <c r="A1938" s="4" t="s">
        <v>65</v>
      </c>
      <c r="B1938" s="4" t="s">
        <v>3094</v>
      </c>
      <c r="C1938" s="4" t="s">
        <v>53</v>
      </c>
      <c r="D1938" s="4" t="s">
        <v>53</v>
      </c>
      <c r="E1938" s="4" t="s">
        <v>359</v>
      </c>
      <c r="F1938" s="4" t="s">
        <v>26</v>
      </c>
      <c r="G1938" s="4" t="s">
        <v>27</v>
      </c>
      <c r="H1938" s="4" t="s">
        <v>28</v>
      </c>
      <c r="I1938" s="5">
        <v>57384600</v>
      </c>
      <c r="J1938" s="5">
        <v>57384600</v>
      </c>
      <c r="K1938" s="4" t="s">
        <v>29</v>
      </c>
      <c r="L1938" s="4" t="s">
        <v>30</v>
      </c>
      <c r="M1938" s="4" t="s">
        <v>31</v>
      </c>
      <c r="N1938" s="4" t="s">
        <v>32</v>
      </c>
      <c r="O1938" s="4" t="s">
        <v>352</v>
      </c>
      <c r="P1938" s="4" t="s">
        <v>69</v>
      </c>
      <c r="Q1938" s="4" t="s">
        <v>70</v>
      </c>
      <c r="R1938" s="4" t="s">
        <v>29</v>
      </c>
      <c r="S1938" s="4" t="s">
        <v>29</v>
      </c>
      <c r="T1938" s="4" t="s">
        <v>29</v>
      </c>
      <c r="U1938" s="4" t="s">
        <v>36</v>
      </c>
    </row>
    <row r="1939" spans="1:21" x14ac:dyDescent="0.2">
      <c r="A1939" s="4" t="s">
        <v>93</v>
      </c>
      <c r="B1939" s="4" t="s">
        <v>3095</v>
      </c>
      <c r="C1939" s="4" t="s">
        <v>24</v>
      </c>
      <c r="D1939" s="4" t="s">
        <v>24</v>
      </c>
      <c r="E1939" s="4" t="s">
        <v>25</v>
      </c>
      <c r="F1939" s="4" t="s">
        <v>26</v>
      </c>
      <c r="G1939" s="4" t="s">
        <v>27</v>
      </c>
      <c r="H1939" s="4" t="s">
        <v>28</v>
      </c>
      <c r="I1939" s="5">
        <v>171730650</v>
      </c>
      <c r="J1939" s="5">
        <v>171730650</v>
      </c>
      <c r="K1939" s="4" t="s">
        <v>29</v>
      </c>
      <c r="L1939" s="4" t="s">
        <v>30</v>
      </c>
      <c r="M1939" s="4" t="s">
        <v>31</v>
      </c>
      <c r="N1939" s="4" t="s">
        <v>32</v>
      </c>
      <c r="O1939" s="4" t="s">
        <v>76</v>
      </c>
      <c r="P1939" s="4" t="s">
        <v>69</v>
      </c>
      <c r="Q1939" s="4" t="s">
        <v>77</v>
      </c>
      <c r="R1939" s="4" t="s">
        <v>29</v>
      </c>
      <c r="S1939" s="4" t="s">
        <v>29</v>
      </c>
      <c r="T1939" s="4" t="s">
        <v>29</v>
      </c>
      <c r="U1939" s="4" t="s">
        <v>36</v>
      </c>
    </row>
    <row r="1940" spans="1:21" x14ac:dyDescent="0.2">
      <c r="A1940" s="4" t="s">
        <v>93</v>
      </c>
      <c r="B1940" s="4" t="s">
        <v>3096</v>
      </c>
      <c r="C1940" s="4" t="s">
        <v>99</v>
      </c>
      <c r="D1940" s="4" t="s">
        <v>99</v>
      </c>
      <c r="E1940" s="4" t="s">
        <v>67</v>
      </c>
      <c r="F1940" s="4" t="s">
        <v>26</v>
      </c>
      <c r="G1940" s="4" t="s">
        <v>27</v>
      </c>
      <c r="H1940" s="4" t="s">
        <v>28</v>
      </c>
      <c r="I1940" s="5">
        <v>166073445</v>
      </c>
      <c r="J1940" s="5">
        <v>166073445</v>
      </c>
      <c r="K1940" s="4" t="s">
        <v>29</v>
      </c>
      <c r="L1940" s="4" t="s">
        <v>30</v>
      </c>
      <c r="M1940" s="4" t="s">
        <v>31</v>
      </c>
      <c r="N1940" s="4" t="s">
        <v>32</v>
      </c>
      <c r="O1940" s="4" t="s">
        <v>76</v>
      </c>
      <c r="P1940" s="4" t="s">
        <v>34</v>
      </c>
      <c r="Q1940" s="4" t="s">
        <v>77</v>
      </c>
      <c r="R1940" s="4" t="s">
        <v>29</v>
      </c>
      <c r="S1940" s="4" t="s">
        <v>29</v>
      </c>
      <c r="T1940" s="4" t="s">
        <v>29</v>
      </c>
      <c r="U1940" s="4" t="s">
        <v>36</v>
      </c>
    </row>
    <row r="1941" spans="1:21" x14ac:dyDescent="0.2">
      <c r="A1941" s="4" t="s">
        <v>93</v>
      </c>
      <c r="B1941" s="4" t="s">
        <v>3097</v>
      </c>
      <c r="C1941" s="4" t="s">
        <v>24</v>
      </c>
      <c r="D1941" s="4" t="s">
        <v>24</v>
      </c>
      <c r="E1941" s="4" t="s">
        <v>25</v>
      </c>
      <c r="F1941" s="4" t="s">
        <v>26</v>
      </c>
      <c r="G1941" s="4" t="s">
        <v>27</v>
      </c>
      <c r="H1941" s="4" t="s">
        <v>28</v>
      </c>
      <c r="I1941" s="5">
        <v>132100500</v>
      </c>
      <c r="J1941" s="5">
        <v>132100500</v>
      </c>
      <c r="K1941" s="4" t="s">
        <v>29</v>
      </c>
      <c r="L1941" s="4" t="s">
        <v>30</v>
      </c>
      <c r="M1941" s="4" t="s">
        <v>31</v>
      </c>
      <c r="N1941" s="4" t="s">
        <v>32</v>
      </c>
      <c r="O1941" s="4" t="s">
        <v>76</v>
      </c>
      <c r="P1941" s="4" t="s">
        <v>3098</v>
      </c>
      <c r="Q1941" s="4" t="s">
        <v>77</v>
      </c>
      <c r="R1941" s="4" t="s">
        <v>29</v>
      </c>
      <c r="S1941" s="4" t="s">
        <v>29</v>
      </c>
      <c r="T1941" s="4" t="s">
        <v>29</v>
      </c>
      <c r="U1941" s="4" t="s">
        <v>36</v>
      </c>
    </row>
    <row r="1942" spans="1:21" x14ac:dyDescent="0.2">
      <c r="A1942" s="4" t="s">
        <v>93</v>
      </c>
      <c r="B1942" s="4" t="s">
        <v>3099</v>
      </c>
      <c r="C1942" s="4" t="s">
        <v>24</v>
      </c>
      <c r="D1942" s="4" t="s">
        <v>24</v>
      </c>
      <c r="E1942" s="4" t="s">
        <v>25</v>
      </c>
      <c r="F1942" s="4" t="s">
        <v>26</v>
      </c>
      <c r="G1942" s="4" t="s">
        <v>27</v>
      </c>
      <c r="H1942" s="4" t="s">
        <v>28</v>
      </c>
      <c r="I1942" s="5">
        <v>163012500</v>
      </c>
      <c r="J1942" s="5">
        <v>163012500</v>
      </c>
      <c r="K1942" s="4" t="s">
        <v>29</v>
      </c>
      <c r="L1942" s="4" t="s">
        <v>30</v>
      </c>
      <c r="M1942" s="4" t="s">
        <v>31</v>
      </c>
      <c r="N1942" s="4" t="s">
        <v>32</v>
      </c>
      <c r="O1942" s="4" t="s">
        <v>76</v>
      </c>
      <c r="P1942" s="4" t="s">
        <v>34</v>
      </c>
      <c r="Q1942" s="4" t="s">
        <v>77</v>
      </c>
      <c r="R1942" s="4" t="s">
        <v>29</v>
      </c>
      <c r="S1942" s="4" t="s">
        <v>29</v>
      </c>
      <c r="T1942" s="4" t="s">
        <v>29</v>
      </c>
      <c r="U1942" s="4" t="s">
        <v>36</v>
      </c>
    </row>
    <row r="1943" spans="1:21" x14ac:dyDescent="0.2">
      <c r="A1943" s="4" t="s">
        <v>1225</v>
      </c>
      <c r="B1943" s="4" t="s">
        <v>3100</v>
      </c>
      <c r="C1943" s="4" t="s">
        <v>99</v>
      </c>
      <c r="D1943" s="4" t="s">
        <v>99</v>
      </c>
      <c r="E1943" s="4" t="s">
        <v>603</v>
      </c>
      <c r="F1943" s="4" t="s">
        <v>26</v>
      </c>
      <c r="G1943" s="4" t="s">
        <v>604</v>
      </c>
      <c r="H1943" s="4" t="s">
        <v>28</v>
      </c>
      <c r="I1943" s="5">
        <v>13760000000</v>
      </c>
      <c r="J1943" s="5">
        <v>8000000000</v>
      </c>
      <c r="K1943" s="4" t="s">
        <v>792</v>
      </c>
      <c r="L1943" s="4" t="s">
        <v>1923</v>
      </c>
      <c r="M1943" s="4" t="s">
        <v>31</v>
      </c>
      <c r="N1943" s="4" t="s">
        <v>32</v>
      </c>
      <c r="O1943" s="4" t="s">
        <v>76</v>
      </c>
      <c r="P1943" s="4" t="s">
        <v>3101</v>
      </c>
      <c r="Q1943" s="4" t="s">
        <v>77</v>
      </c>
      <c r="R1943" s="4" t="s">
        <v>29</v>
      </c>
      <c r="S1943" s="4" t="s">
        <v>29</v>
      </c>
      <c r="T1943" s="4" t="s">
        <v>29</v>
      </c>
      <c r="U1943" s="4" t="s">
        <v>36</v>
      </c>
    </row>
    <row r="1944" spans="1:21" x14ac:dyDescent="0.2">
      <c r="A1944" s="4" t="s">
        <v>93</v>
      </c>
      <c r="B1944" s="4" t="s">
        <v>3102</v>
      </c>
      <c r="C1944" s="4" t="s">
        <v>53</v>
      </c>
      <c r="D1944" s="4" t="s">
        <v>53</v>
      </c>
      <c r="E1944" s="4" t="s">
        <v>54</v>
      </c>
      <c r="F1944" s="4" t="s">
        <v>26</v>
      </c>
      <c r="G1944" s="4" t="s">
        <v>27</v>
      </c>
      <c r="H1944" s="4" t="s">
        <v>28</v>
      </c>
      <c r="I1944" s="5">
        <v>109034604</v>
      </c>
      <c r="J1944" s="5">
        <v>109034604</v>
      </c>
      <c r="K1944" s="4" t="s">
        <v>29</v>
      </c>
      <c r="L1944" s="4" t="s">
        <v>30</v>
      </c>
      <c r="M1944" s="4" t="s">
        <v>31</v>
      </c>
      <c r="N1944" s="4" t="s">
        <v>32</v>
      </c>
      <c r="O1944" s="4" t="s">
        <v>76</v>
      </c>
      <c r="P1944" s="4" t="s">
        <v>3103</v>
      </c>
      <c r="Q1944" s="4" t="s">
        <v>77</v>
      </c>
      <c r="R1944" s="4" t="s">
        <v>29</v>
      </c>
      <c r="S1944" s="4" t="s">
        <v>29</v>
      </c>
      <c r="T1944" s="4" t="s">
        <v>29</v>
      </c>
      <c r="U1944" s="4" t="s">
        <v>36</v>
      </c>
    </row>
    <row r="1945" spans="1:21" x14ac:dyDescent="0.2">
      <c r="A1945" s="4" t="s">
        <v>93</v>
      </c>
      <c r="B1945" s="4" t="s">
        <v>3104</v>
      </c>
      <c r="C1945" s="4" t="s">
        <v>24</v>
      </c>
      <c r="D1945" s="4" t="s">
        <v>24</v>
      </c>
      <c r="E1945" s="4" t="s">
        <v>25</v>
      </c>
      <c r="F1945" s="4" t="s">
        <v>26</v>
      </c>
      <c r="G1945" s="4" t="s">
        <v>27</v>
      </c>
      <c r="H1945" s="4" t="s">
        <v>28</v>
      </c>
      <c r="I1945" s="5">
        <v>75987975</v>
      </c>
      <c r="J1945" s="5">
        <v>75987975</v>
      </c>
      <c r="K1945" s="4" t="s">
        <v>29</v>
      </c>
      <c r="L1945" s="4" t="s">
        <v>30</v>
      </c>
      <c r="M1945" s="4" t="s">
        <v>31</v>
      </c>
      <c r="N1945" s="4" t="s">
        <v>32</v>
      </c>
      <c r="O1945" s="4" t="s">
        <v>76</v>
      </c>
      <c r="P1945" s="4" t="s">
        <v>69</v>
      </c>
      <c r="Q1945" s="4" t="s">
        <v>77</v>
      </c>
      <c r="R1945" s="4" t="s">
        <v>29</v>
      </c>
      <c r="S1945" s="4" t="s">
        <v>29</v>
      </c>
      <c r="T1945" s="4" t="s">
        <v>29</v>
      </c>
      <c r="U1945" s="4" t="s">
        <v>36</v>
      </c>
    </row>
    <row r="1946" spans="1:21" x14ac:dyDescent="0.2">
      <c r="A1946" s="4" t="s">
        <v>93</v>
      </c>
      <c r="B1946" s="4" t="s">
        <v>3105</v>
      </c>
      <c r="C1946" s="4" t="s">
        <v>24</v>
      </c>
      <c r="D1946" s="4" t="s">
        <v>24</v>
      </c>
      <c r="E1946" s="4" t="s">
        <v>25</v>
      </c>
      <c r="F1946" s="4" t="s">
        <v>26</v>
      </c>
      <c r="G1946" s="4" t="s">
        <v>27</v>
      </c>
      <c r="H1946" s="4" t="s">
        <v>28</v>
      </c>
      <c r="I1946" s="5">
        <v>158708366</v>
      </c>
      <c r="J1946" s="5">
        <v>158708366</v>
      </c>
      <c r="K1946" s="4" t="s">
        <v>29</v>
      </c>
      <c r="L1946" s="4" t="s">
        <v>30</v>
      </c>
      <c r="M1946" s="4" t="s">
        <v>31</v>
      </c>
      <c r="N1946" s="4" t="s">
        <v>32</v>
      </c>
      <c r="O1946" s="4" t="s">
        <v>76</v>
      </c>
      <c r="P1946" s="4" t="s">
        <v>3106</v>
      </c>
      <c r="Q1946" s="4" t="s">
        <v>77</v>
      </c>
      <c r="R1946" s="4" t="s">
        <v>29</v>
      </c>
      <c r="S1946" s="4" t="s">
        <v>29</v>
      </c>
      <c r="T1946" s="4" t="s">
        <v>29</v>
      </c>
      <c r="U1946" s="4" t="s">
        <v>36</v>
      </c>
    </row>
    <row r="1947" spans="1:21" x14ac:dyDescent="0.2">
      <c r="A1947" s="4" t="s">
        <v>93</v>
      </c>
      <c r="B1947" s="4" t="s">
        <v>3107</v>
      </c>
      <c r="C1947" s="4" t="s">
        <v>24</v>
      </c>
      <c r="D1947" s="4" t="s">
        <v>24</v>
      </c>
      <c r="E1947" s="4" t="s">
        <v>25</v>
      </c>
      <c r="F1947" s="4" t="s">
        <v>26</v>
      </c>
      <c r="G1947" s="4" t="s">
        <v>27</v>
      </c>
      <c r="H1947" s="4" t="s">
        <v>28</v>
      </c>
      <c r="I1947" s="5">
        <v>108675000</v>
      </c>
      <c r="J1947" s="5">
        <v>108675000</v>
      </c>
      <c r="K1947" s="4" t="s">
        <v>29</v>
      </c>
      <c r="L1947" s="4" t="s">
        <v>30</v>
      </c>
      <c r="M1947" s="4" t="s">
        <v>31</v>
      </c>
      <c r="N1947" s="4" t="s">
        <v>32</v>
      </c>
      <c r="O1947" s="4" t="s">
        <v>76</v>
      </c>
      <c r="P1947" s="4" t="s">
        <v>69</v>
      </c>
      <c r="Q1947" s="4" t="s">
        <v>77</v>
      </c>
      <c r="R1947" s="4" t="s">
        <v>29</v>
      </c>
      <c r="S1947" s="4" t="s">
        <v>29</v>
      </c>
      <c r="T1947" s="4" t="s">
        <v>29</v>
      </c>
      <c r="U1947" s="4" t="s">
        <v>36</v>
      </c>
    </row>
    <row r="1948" spans="1:21" x14ac:dyDescent="0.2">
      <c r="A1948" s="4" t="s">
        <v>93</v>
      </c>
      <c r="B1948" s="4" t="s">
        <v>3108</v>
      </c>
      <c r="C1948" s="4" t="s">
        <v>24</v>
      </c>
      <c r="D1948" s="4" t="s">
        <v>24</v>
      </c>
      <c r="E1948" s="4" t="s">
        <v>25</v>
      </c>
      <c r="F1948" s="4" t="s">
        <v>26</v>
      </c>
      <c r="G1948" s="4" t="s">
        <v>27</v>
      </c>
      <c r="H1948" s="4" t="s">
        <v>28</v>
      </c>
      <c r="I1948" s="5">
        <v>87662568</v>
      </c>
      <c r="J1948" s="5">
        <v>87662568</v>
      </c>
      <c r="K1948" s="4" t="s">
        <v>29</v>
      </c>
      <c r="L1948" s="4" t="s">
        <v>30</v>
      </c>
      <c r="M1948" s="4" t="s">
        <v>31</v>
      </c>
      <c r="N1948" s="4" t="s">
        <v>32</v>
      </c>
      <c r="O1948" s="4" t="s">
        <v>76</v>
      </c>
      <c r="P1948" s="4" t="s">
        <v>3109</v>
      </c>
      <c r="Q1948" s="4" t="s">
        <v>77</v>
      </c>
      <c r="R1948" s="4" t="s">
        <v>29</v>
      </c>
      <c r="S1948" s="4" t="s">
        <v>29</v>
      </c>
      <c r="T1948" s="4" t="s">
        <v>29</v>
      </c>
      <c r="U1948" s="4" t="s">
        <v>36</v>
      </c>
    </row>
    <row r="1949" spans="1:21" x14ac:dyDescent="0.2">
      <c r="A1949" s="4" t="s">
        <v>93</v>
      </c>
      <c r="B1949" s="4" t="s">
        <v>3110</v>
      </c>
      <c r="C1949" s="4" t="s">
        <v>24</v>
      </c>
      <c r="D1949" s="4" t="s">
        <v>24</v>
      </c>
      <c r="E1949" s="4" t="s">
        <v>25</v>
      </c>
      <c r="F1949" s="4" t="s">
        <v>26</v>
      </c>
      <c r="G1949" s="4" t="s">
        <v>27</v>
      </c>
      <c r="H1949" s="4" t="s">
        <v>28</v>
      </c>
      <c r="I1949" s="5">
        <v>145310550</v>
      </c>
      <c r="J1949" s="5">
        <v>145310550</v>
      </c>
      <c r="K1949" s="4" t="s">
        <v>29</v>
      </c>
      <c r="L1949" s="4" t="s">
        <v>30</v>
      </c>
      <c r="M1949" s="4" t="s">
        <v>31</v>
      </c>
      <c r="N1949" s="4" t="s">
        <v>32</v>
      </c>
      <c r="O1949" s="4" t="s">
        <v>76</v>
      </c>
      <c r="P1949" s="4" t="s">
        <v>69</v>
      </c>
      <c r="Q1949" s="4" t="s">
        <v>77</v>
      </c>
      <c r="R1949" s="4" t="s">
        <v>29</v>
      </c>
      <c r="S1949" s="4" t="s">
        <v>29</v>
      </c>
      <c r="T1949" s="4" t="s">
        <v>29</v>
      </c>
      <c r="U1949" s="4" t="s">
        <v>36</v>
      </c>
    </row>
    <row r="1950" spans="1:21" x14ac:dyDescent="0.2">
      <c r="A1950" s="4" t="s">
        <v>93</v>
      </c>
      <c r="B1950" s="4" t="s">
        <v>3111</v>
      </c>
      <c r="C1950" s="4" t="s">
        <v>53</v>
      </c>
      <c r="D1950" s="4" t="s">
        <v>53</v>
      </c>
      <c r="E1950" s="4" t="s">
        <v>54</v>
      </c>
      <c r="F1950" s="4" t="s">
        <v>26</v>
      </c>
      <c r="G1950" s="4" t="s">
        <v>27</v>
      </c>
      <c r="H1950" s="4" t="s">
        <v>28</v>
      </c>
      <c r="I1950" s="5">
        <v>88200000</v>
      </c>
      <c r="J1950" s="5">
        <v>88200000</v>
      </c>
      <c r="K1950" s="4" t="s">
        <v>29</v>
      </c>
      <c r="L1950" s="4" t="s">
        <v>30</v>
      </c>
      <c r="M1950" s="4" t="s">
        <v>31</v>
      </c>
      <c r="N1950" s="4" t="s">
        <v>32</v>
      </c>
      <c r="O1950" s="4" t="s">
        <v>76</v>
      </c>
      <c r="P1950" s="4" t="s">
        <v>3112</v>
      </c>
      <c r="Q1950" s="4" t="s">
        <v>77</v>
      </c>
      <c r="R1950" s="4" t="s">
        <v>29</v>
      </c>
      <c r="S1950" s="4" t="s">
        <v>29</v>
      </c>
      <c r="T1950" s="4" t="s">
        <v>29</v>
      </c>
      <c r="U1950" s="4" t="s">
        <v>36</v>
      </c>
    </row>
    <row r="1951" spans="1:21" x14ac:dyDescent="0.2">
      <c r="A1951" s="4" t="s">
        <v>93</v>
      </c>
      <c r="B1951" s="4" t="s">
        <v>3113</v>
      </c>
      <c r="C1951" s="4" t="s">
        <v>24</v>
      </c>
      <c r="D1951" s="4" t="s">
        <v>24</v>
      </c>
      <c r="E1951" s="4" t="s">
        <v>25</v>
      </c>
      <c r="F1951" s="4" t="s">
        <v>26</v>
      </c>
      <c r="G1951" s="4" t="s">
        <v>27</v>
      </c>
      <c r="H1951" s="4" t="s">
        <v>28</v>
      </c>
      <c r="I1951" s="5">
        <v>78487500</v>
      </c>
      <c r="J1951" s="5">
        <v>78487500</v>
      </c>
      <c r="K1951" s="4" t="s">
        <v>29</v>
      </c>
      <c r="L1951" s="4" t="s">
        <v>30</v>
      </c>
      <c r="M1951" s="4" t="s">
        <v>31</v>
      </c>
      <c r="N1951" s="4" t="s">
        <v>32</v>
      </c>
      <c r="O1951" s="4" t="s">
        <v>76</v>
      </c>
      <c r="P1951" s="4" t="s">
        <v>69</v>
      </c>
      <c r="Q1951" s="4" t="s">
        <v>77</v>
      </c>
      <c r="R1951" s="4" t="s">
        <v>29</v>
      </c>
      <c r="S1951" s="4" t="s">
        <v>29</v>
      </c>
      <c r="T1951" s="4" t="s">
        <v>29</v>
      </c>
      <c r="U1951" s="4" t="s">
        <v>36</v>
      </c>
    </row>
    <row r="1952" spans="1:21" x14ac:dyDescent="0.2">
      <c r="A1952" s="4" t="s">
        <v>93</v>
      </c>
      <c r="B1952" s="4" t="s">
        <v>3114</v>
      </c>
      <c r="C1952" s="4" t="s">
        <v>24</v>
      </c>
      <c r="D1952" s="4" t="s">
        <v>24</v>
      </c>
      <c r="E1952" s="4" t="s">
        <v>25</v>
      </c>
      <c r="F1952" s="4" t="s">
        <v>26</v>
      </c>
      <c r="G1952" s="4" t="s">
        <v>27</v>
      </c>
      <c r="H1952" s="4" t="s">
        <v>28</v>
      </c>
      <c r="I1952" s="5">
        <v>132100500</v>
      </c>
      <c r="J1952" s="5">
        <v>132100500</v>
      </c>
      <c r="K1952" s="4" t="s">
        <v>29</v>
      </c>
      <c r="L1952" s="4" t="s">
        <v>30</v>
      </c>
      <c r="M1952" s="4" t="s">
        <v>31</v>
      </c>
      <c r="N1952" s="4" t="s">
        <v>32</v>
      </c>
      <c r="O1952" s="4" t="s">
        <v>76</v>
      </c>
      <c r="P1952" s="4" t="s">
        <v>3115</v>
      </c>
      <c r="Q1952" s="4" t="s">
        <v>77</v>
      </c>
      <c r="R1952" s="4" t="s">
        <v>29</v>
      </c>
      <c r="S1952" s="4" t="s">
        <v>29</v>
      </c>
      <c r="T1952" s="4" t="s">
        <v>29</v>
      </c>
      <c r="U1952" s="4" t="s">
        <v>36</v>
      </c>
    </row>
    <row r="1953" spans="1:21" x14ac:dyDescent="0.2">
      <c r="A1953" s="4" t="s">
        <v>93</v>
      </c>
      <c r="B1953" s="4" t="s">
        <v>3116</v>
      </c>
      <c r="C1953" s="4" t="s">
        <v>24</v>
      </c>
      <c r="D1953" s="4" t="s">
        <v>24</v>
      </c>
      <c r="E1953" s="4" t="s">
        <v>25</v>
      </c>
      <c r="F1953" s="4" t="s">
        <v>26</v>
      </c>
      <c r="G1953" s="4" t="s">
        <v>27</v>
      </c>
      <c r="H1953" s="4" t="s">
        <v>28</v>
      </c>
      <c r="I1953" s="5">
        <v>73844180</v>
      </c>
      <c r="J1953" s="5">
        <v>73844180</v>
      </c>
      <c r="K1953" s="4" t="s">
        <v>29</v>
      </c>
      <c r="L1953" s="4" t="s">
        <v>30</v>
      </c>
      <c r="M1953" s="4" t="s">
        <v>31</v>
      </c>
      <c r="N1953" s="4" t="s">
        <v>32</v>
      </c>
      <c r="O1953" s="4" t="s">
        <v>76</v>
      </c>
      <c r="P1953" s="4" t="s">
        <v>69</v>
      </c>
      <c r="Q1953" s="4" t="s">
        <v>77</v>
      </c>
      <c r="R1953" s="4" t="s">
        <v>29</v>
      </c>
      <c r="S1953" s="4" t="s">
        <v>29</v>
      </c>
      <c r="T1953" s="4" t="s">
        <v>29</v>
      </c>
      <c r="U1953" s="4" t="s">
        <v>36</v>
      </c>
    </row>
    <row r="1954" spans="1:21" x14ac:dyDescent="0.2">
      <c r="A1954" s="4" t="s">
        <v>3117</v>
      </c>
      <c r="B1954" s="4" t="s">
        <v>3118</v>
      </c>
      <c r="C1954" s="4" t="s">
        <v>99</v>
      </c>
      <c r="D1954" s="4" t="s">
        <v>99</v>
      </c>
      <c r="E1954" s="4" t="s">
        <v>67</v>
      </c>
      <c r="F1954" s="4" t="s">
        <v>26</v>
      </c>
      <c r="G1954" s="4" t="s">
        <v>604</v>
      </c>
      <c r="H1954" s="4" t="s">
        <v>28</v>
      </c>
      <c r="I1954" s="5">
        <v>3200000000</v>
      </c>
      <c r="J1954" s="5">
        <v>3200000000</v>
      </c>
      <c r="K1954" s="4" t="s">
        <v>29</v>
      </c>
      <c r="L1954" s="4" t="s">
        <v>30</v>
      </c>
      <c r="M1954" s="4" t="s">
        <v>31</v>
      </c>
      <c r="N1954" s="4" t="s">
        <v>32</v>
      </c>
      <c r="O1954" s="4" t="s">
        <v>76</v>
      </c>
      <c r="P1954" s="4" t="s">
        <v>34</v>
      </c>
      <c r="Q1954" s="4" t="s">
        <v>77</v>
      </c>
      <c r="R1954" s="4" t="s">
        <v>29</v>
      </c>
      <c r="S1954" s="4" t="s">
        <v>29</v>
      </c>
      <c r="T1954" s="4" t="s">
        <v>29</v>
      </c>
      <c r="U1954" s="4" t="s">
        <v>36</v>
      </c>
    </row>
    <row r="1955" spans="1:21" x14ac:dyDescent="0.2">
      <c r="A1955" s="4" t="s">
        <v>93</v>
      </c>
      <c r="B1955" s="4" t="s">
        <v>3119</v>
      </c>
      <c r="C1955" s="4" t="s">
        <v>53</v>
      </c>
      <c r="D1955" s="4" t="s">
        <v>53</v>
      </c>
      <c r="E1955" s="4" t="s">
        <v>54</v>
      </c>
      <c r="F1955" s="4" t="s">
        <v>26</v>
      </c>
      <c r="G1955" s="4" t="s">
        <v>27</v>
      </c>
      <c r="H1955" s="4" t="s">
        <v>28</v>
      </c>
      <c r="I1955" s="5">
        <v>109034604</v>
      </c>
      <c r="J1955" s="5">
        <v>109034604</v>
      </c>
      <c r="K1955" s="4" t="s">
        <v>29</v>
      </c>
      <c r="L1955" s="4" t="s">
        <v>30</v>
      </c>
      <c r="M1955" s="4" t="s">
        <v>31</v>
      </c>
      <c r="N1955" s="4" t="s">
        <v>32</v>
      </c>
      <c r="O1955" s="4" t="s">
        <v>76</v>
      </c>
      <c r="P1955" s="4" t="s">
        <v>69</v>
      </c>
      <c r="Q1955" s="4" t="s">
        <v>77</v>
      </c>
      <c r="R1955" s="4" t="s">
        <v>29</v>
      </c>
      <c r="S1955" s="4" t="s">
        <v>29</v>
      </c>
      <c r="T1955" s="4" t="s">
        <v>29</v>
      </c>
      <c r="U1955" s="4" t="s">
        <v>36</v>
      </c>
    </row>
    <row r="1956" spans="1:21" x14ac:dyDescent="0.2">
      <c r="A1956" s="4" t="s">
        <v>93</v>
      </c>
      <c r="B1956" s="4" t="s">
        <v>3120</v>
      </c>
      <c r="C1956" s="4" t="s">
        <v>53</v>
      </c>
      <c r="D1956" s="4" t="s">
        <v>53</v>
      </c>
      <c r="E1956" s="4" t="s">
        <v>54</v>
      </c>
      <c r="F1956" s="4" t="s">
        <v>26</v>
      </c>
      <c r="G1956" s="4" t="s">
        <v>27</v>
      </c>
      <c r="H1956" s="4" t="s">
        <v>28</v>
      </c>
      <c r="I1956" s="5">
        <v>67457477</v>
      </c>
      <c r="J1956" s="5">
        <v>67457477</v>
      </c>
      <c r="K1956" s="4" t="s">
        <v>29</v>
      </c>
      <c r="L1956" s="4" t="s">
        <v>30</v>
      </c>
      <c r="M1956" s="4" t="s">
        <v>31</v>
      </c>
      <c r="N1956" s="4" t="s">
        <v>32</v>
      </c>
      <c r="O1956" s="4" t="s">
        <v>76</v>
      </c>
      <c r="P1956" s="4" t="s">
        <v>3121</v>
      </c>
      <c r="Q1956" s="4" t="s">
        <v>77</v>
      </c>
      <c r="R1956" s="4" t="s">
        <v>29</v>
      </c>
      <c r="S1956" s="4" t="s">
        <v>29</v>
      </c>
      <c r="T1956" s="4" t="s">
        <v>29</v>
      </c>
      <c r="U1956" s="4" t="s">
        <v>36</v>
      </c>
    </row>
    <row r="1957" spans="1:21" x14ac:dyDescent="0.2">
      <c r="A1957" s="4" t="s">
        <v>93</v>
      </c>
      <c r="B1957" s="4" t="s">
        <v>3122</v>
      </c>
      <c r="C1957" s="4" t="s">
        <v>24</v>
      </c>
      <c r="D1957" s="4" t="s">
        <v>24</v>
      </c>
      <c r="E1957" s="4" t="s">
        <v>25</v>
      </c>
      <c r="F1957" s="4" t="s">
        <v>26</v>
      </c>
      <c r="G1957" s="4" t="s">
        <v>27</v>
      </c>
      <c r="H1957" s="4" t="s">
        <v>28</v>
      </c>
      <c r="I1957" s="5">
        <v>108675000</v>
      </c>
      <c r="J1957" s="5">
        <v>108675000</v>
      </c>
      <c r="K1957" s="4" t="s">
        <v>29</v>
      </c>
      <c r="L1957" s="4" t="s">
        <v>30</v>
      </c>
      <c r="M1957" s="4" t="s">
        <v>31</v>
      </c>
      <c r="N1957" s="4" t="s">
        <v>32</v>
      </c>
      <c r="O1957" s="4" t="s">
        <v>76</v>
      </c>
      <c r="P1957" s="4" t="s">
        <v>3123</v>
      </c>
      <c r="Q1957" s="4" t="s">
        <v>77</v>
      </c>
      <c r="R1957" s="4" t="s">
        <v>29</v>
      </c>
      <c r="S1957" s="4" t="s">
        <v>29</v>
      </c>
      <c r="T1957" s="4" t="s">
        <v>29</v>
      </c>
      <c r="U1957" s="4" t="s">
        <v>36</v>
      </c>
    </row>
    <row r="1958" spans="1:21" x14ac:dyDescent="0.2">
      <c r="A1958" s="4" t="s">
        <v>93</v>
      </c>
      <c r="B1958" s="4" t="s">
        <v>3124</v>
      </c>
      <c r="C1958" s="4" t="s">
        <v>24</v>
      </c>
      <c r="D1958" s="4" t="s">
        <v>24</v>
      </c>
      <c r="E1958" s="4" t="s">
        <v>25</v>
      </c>
      <c r="F1958" s="4" t="s">
        <v>26</v>
      </c>
      <c r="G1958" s="4" t="s">
        <v>27</v>
      </c>
      <c r="H1958" s="4" t="s">
        <v>28</v>
      </c>
      <c r="I1958" s="5">
        <v>132100500</v>
      </c>
      <c r="J1958" s="5">
        <v>132100500</v>
      </c>
      <c r="K1958" s="4" t="s">
        <v>29</v>
      </c>
      <c r="L1958" s="4" t="s">
        <v>30</v>
      </c>
      <c r="M1958" s="4" t="s">
        <v>31</v>
      </c>
      <c r="N1958" s="4" t="s">
        <v>32</v>
      </c>
      <c r="O1958" s="4" t="s">
        <v>76</v>
      </c>
      <c r="P1958" s="4" t="s">
        <v>69</v>
      </c>
      <c r="Q1958" s="4" t="s">
        <v>77</v>
      </c>
      <c r="R1958" s="4" t="s">
        <v>29</v>
      </c>
      <c r="S1958" s="4" t="s">
        <v>29</v>
      </c>
      <c r="T1958" s="4" t="s">
        <v>29</v>
      </c>
      <c r="U1958" s="4" t="s">
        <v>36</v>
      </c>
    </row>
    <row r="1959" spans="1:21" x14ac:dyDescent="0.2">
      <c r="A1959" s="4" t="s">
        <v>51</v>
      </c>
      <c r="B1959" s="4" t="s">
        <v>3125</v>
      </c>
      <c r="C1959" s="4" t="s">
        <v>53</v>
      </c>
      <c r="D1959" s="4" t="s">
        <v>53</v>
      </c>
      <c r="E1959" s="4" t="s">
        <v>335</v>
      </c>
      <c r="F1959" s="4" t="s">
        <v>26</v>
      </c>
      <c r="G1959" s="4" t="s">
        <v>27</v>
      </c>
      <c r="H1959" s="4" t="s">
        <v>28</v>
      </c>
      <c r="I1959" s="5">
        <v>18480000</v>
      </c>
      <c r="J1959" s="5">
        <v>18480000</v>
      </c>
      <c r="K1959" s="4" t="s">
        <v>29</v>
      </c>
      <c r="L1959" s="4" t="s">
        <v>30</v>
      </c>
      <c r="M1959" s="4" t="s">
        <v>31</v>
      </c>
      <c r="N1959" s="4" t="s">
        <v>381</v>
      </c>
      <c r="O1959" s="4" t="s">
        <v>1181</v>
      </c>
      <c r="P1959" s="4" t="s">
        <v>34</v>
      </c>
      <c r="Q1959" s="4" t="s">
        <v>1182</v>
      </c>
      <c r="R1959" s="4" t="s">
        <v>29</v>
      </c>
      <c r="S1959" s="4" t="s">
        <v>29</v>
      </c>
      <c r="T1959" s="4" t="s">
        <v>29</v>
      </c>
      <c r="U1959" s="4" t="s">
        <v>36</v>
      </c>
    </row>
    <row r="1960" spans="1:21" x14ac:dyDescent="0.2">
      <c r="A1960" s="4" t="s">
        <v>172</v>
      </c>
      <c r="B1960" s="4" t="s">
        <v>3126</v>
      </c>
      <c r="C1960" s="4" t="s">
        <v>53</v>
      </c>
      <c r="D1960" s="4" t="s">
        <v>53</v>
      </c>
      <c r="E1960" s="4" t="s">
        <v>67</v>
      </c>
      <c r="F1960" s="4" t="s">
        <v>26</v>
      </c>
      <c r="G1960" s="4" t="s">
        <v>27</v>
      </c>
      <c r="H1960" s="4" t="s">
        <v>28</v>
      </c>
      <c r="I1960" s="5">
        <v>73800000</v>
      </c>
      <c r="J1960" s="5">
        <v>73800000</v>
      </c>
      <c r="K1960" s="4" t="s">
        <v>29</v>
      </c>
      <c r="L1960" s="4" t="s">
        <v>30</v>
      </c>
      <c r="M1960" s="4" t="s">
        <v>31</v>
      </c>
      <c r="N1960" s="4" t="s">
        <v>381</v>
      </c>
      <c r="O1960" s="4" t="s">
        <v>174</v>
      </c>
      <c r="P1960" s="4" t="s">
        <v>34</v>
      </c>
      <c r="Q1960" s="4" t="s">
        <v>176</v>
      </c>
      <c r="R1960" s="4" t="s">
        <v>29</v>
      </c>
      <c r="S1960" s="4" t="s">
        <v>29</v>
      </c>
      <c r="T1960" s="4" t="s">
        <v>29</v>
      </c>
      <c r="U1960" s="4" t="s">
        <v>36</v>
      </c>
    </row>
    <row r="1961" spans="1:21" x14ac:dyDescent="0.2">
      <c r="A1961" s="4" t="s">
        <v>3127</v>
      </c>
      <c r="B1961" s="4" t="s">
        <v>3128</v>
      </c>
      <c r="C1961" s="4" t="s">
        <v>53</v>
      </c>
      <c r="D1961" s="4" t="s">
        <v>53</v>
      </c>
      <c r="E1961" s="4" t="s">
        <v>54</v>
      </c>
      <c r="F1961" s="4" t="s">
        <v>26</v>
      </c>
      <c r="G1961" s="4" t="s">
        <v>27</v>
      </c>
      <c r="H1961" s="4" t="s">
        <v>28</v>
      </c>
      <c r="I1961" s="5">
        <v>1745000</v>
      </c>
      <c r="J1961" s="5">
        <v>1745000</v>
      </c>
      <c r="K1961" s="4" t="s">
        <v>29</v>
      </c>
      <c r="L1961" s="4" t="s">
        <v>30</v>
      </c>
      <c r="M1961" s="4" t="s">
        <v>31</v>
      </c>
      <c r="N1961" s="4" t="s">
        <v>381</v>
      </c>
      <c r="O1961" s="4" t="s">
        <v>375</v>
      </c>
      <c r="P1961" s="4" t="s">
        <v>34</v>
      </c>
      <c r="Q1961" s="4" t="s">
        <v>377</v>
      </c>
      <c r="R1961" s="4" t="s">
        <v>29</v>
      </c>
      <c r="S1961" s="4" t="s">
        <v>29</v>
      </c>
      <c r="T1961" s="4" t="s">
        <v>29</v>
      </c>
      <c r="U1961" s="4" t="s">
        <v>36</v>
      </c>
    </row>
    <row r="1962" spans="1:21" x14ac:dyDescent="0.2">
      <c r="A1962" s="4" t="s">
        <v>3127</v>
      </c>
      <c r="B1962" s="4" t="s">
        <v>3129</v>
      </c>
      <c r="C1962" s="4" t="s">
        <v>53</v>
      </c>
      <c r="D1962" s="4" t="s">
        <v>53</v>
      </c>
      <c r="E1962" s="4" t="s">
        <v>54</v>
      </c>
      <c r="F1962" s="4" t="s">
        <v>26</v>
      </c>
      <c r="G1962" s="4" t="s">
        <v>27</v>
      </c>
      <c r="H1962" s="4" t="s">
        <v>28</v>
      </c>
      <c r="I1962" s="5">
        <v>7969000</v>
      </c>
      <c r="J1962" s="5">
        <v>7969000</v>
      </c>
      <c r="K1962" s="4" t="s">
        <v>29</v>
      </c>
      <c r="L1962" s="4" t="s">
        <v>30</v>
      </c>
      <c r="M1962" s="4" t="s">
        <v>31</v>
      </c>
      <c r="N1962" s="4" t="s">
        <v>381</v>
      </c>
      <c r="O1962" s="4" t="s">
        <v>375</v>
      </c>
      <c r="P1962" s="4" t="s">
        <v>34</v>
      </c>
      <c r="Q1962" s="4" t="s">
        <v>377</v>
      </c>
      <c r="R1962" s="4" t="s">
        <v>29</v>
      </c>
      <c r="S1962" s="4" t="s">
        <v>29</v>
      </c>
      <c r="T1962" s="4" t="s">
        <v>29</v>
      </c>
      <c r="U1962" s="4" t="s">
        <v>36</v>
      </c>
    </row>
    <row r="1963" spans="1:21" x14ac:dyDescent="0.2">
      <c r="A1963" s="4" t="s">
        <v>93</v>
      </c>
      <c r="B1963" s="4" t="s">
        <v>3130</v>
      </c>
      <c r="C1963" s="4" t="s">
        <v>53</v>
      </c>
      <c r="D1963" s="4" t="s">
        <v>53</v>
      </c>
      <c r="E1963" s="4" t="s">
        <v>67</v>
      </c>
      <c r="F1963" s="4" t="s">
        <v>26</v>
      </c>
      <c r="G1963" s="4" t="s">
        <v>27</v>
      </c>
      <c r="H1963" s="4" t="s">
        <v>28</v>
      </c>
      <c r="I1963" s="5">
        <v>60308094</v>
      </c>
      <c r="J1963" s="5">
        <v>60308094</v>
      </c>
      <c r="K1963" s="4" t="s">
        <v>29</v>
      </c>
      <c r="L1963" s="4" t="s">
        <v>30</v>
      </c>
      <c r="M1963" s="4" t="s">
        <v>31</v>
      </c>
      <c r="N1963" s="4" t="s">
        <v>381</v>
      </c>
      <c r="O1963" s="4" t="s">
        <v>76</v>
      </c>
      <c r="P1963" s="4" t="s">
        <v>34</v>
      </c>
      <c r="Q1963" s="4" t="s">
        <v>77</v>
      </c>
      <c r="R1963" s="4" t="s">
        <v>29</v>
      </c>
      <c r="S1963" s="4" t="s">
        <v>29</v>
      </c>
      <c r="T1963" s="4" t="s">
        <v>29</v>
      </c>
      <c r="U1963" s="4" t="s">
        <v>36</v>
      </c>
    </row>
    <row r="1964" spans="1:21" x14ac:dyDescent="0.2">
      <c r="A1964" s="4" t="s">
        <v>51</v>
      </c>
      <c r="B1964" s="4" t="s">
        <v>3131</v>
      </c>
      <c r="C1964" s="4" t="s">
        <v>53</v>
      </c>
      <c r="D1964" s="4" t="s">
        <v>53</v>
      </c>
      <c r="E1964" s="4" t="s">
        <v>67</v>
      </c>
      <c r="F1964" s="4" t="s">
        <v>26</v>
      </c>
      <c r="G1964" s="4" t="s">
        <v>27</v>
      </c>
      <c r="H1964" s="4" t="s">
        <v>28</v>
      </c>
      <c r="I1964" s="5">
        <v>48000000</v>
      </c>
      <c r="J1964" s="5">
        <v>48000000</v>
      </c>
      <c r="K1964" s="4" t="s">
        <v>29</v>
      </c>
      <c r="L1964" s="4" t="s">
        <v>30</v>
      </c>
      <c r="M1964" s="4" t="s">
        <v>31</v>
      </c>
      <c r="N1964" s="4" t="s">
        <v>32</v>
      </c>
      <c r="O1964" s="4" t="s">
        <v>55</v>
      </c>
      <c r="P1964" s="4" t="s">
        <v>3132</v>
      </c>
      <c r="Q1964" s="4" t="s">
        <v>57</v>
      </c>
      <c r="R1964" s="4" t="s">
        <v>29</v>
      </c>
      <c r="S1964" s="4" t="s">
        <v>29</v>
      </c>
      <c r="T1964" s="4" t="s">
        <v>29</v>
      </c>
      <c r="U1964" s="4" t="s">
        <v>36</v>
      </c>
    </row>
    <row r="1965" spans="1:21" x14ac:dyDescent="0.2">
      <c r="A1965" s="4" t="s">
        <v>51</v>
      </c>
      <c r="B1965" s="4" t="s">
        <v>3133</v>
      </c>
      <c r="C1965" s="4" t="s">
        <v>53</v>
      </c>
      <c r="D1965" s="4" t="s">
        <v>53</v>
      </c>
      <c r="E1965" s="4" t="s">
        <v>67</v>
      </c>
      <c r="F1965" s="4" t="s">
        <v>26</v>
      </c>
      <c r="G1965" s="4" t="s">
        <v>27</v>
      </c>
      <c r="H1965" s="4" t="s">
        <v>28</v>
      </c>
      <c r="I1965" s="5">
        <v>48000000</v>
      </c>
      <c r="J1965" s="5">
        <v>48000000</v>
      </c>
      <c r="K1965" s="4" t="s">
        <v>29</v>
      </c>
      <c r="L1965" s="4" t="s">
        <v>30</v>
      </c>
      <c r="M1965" s="4" t="s">
        <v>31</v>
      </c>
      <c r="N1965" s="4" t="s">
        <v>32</v>
      </c>
      <c r="O1965" s="4" t="s">
        <v>55</v>
      </c>
      <c r="P1965" s="4" t="s">
        <v>3134</v>
      </c>
      <c r="Q1965" s="4" t="s">
        <v>57</v>
      </c>
      <c r="R1965" s="4" t="s">
        <v>29</v>
      </c>
      <c r="S1965" s="4" t="s">
        <v>29</v>
      </c>
      <c r="T1965" s="4" t="s">
        <v>29</v>
      </c>
      <c r="U1965" s="4" t="s">
        <v>36</v>
      </c>
    </row>
    <row r="1966" spans="1:21" x14ac:dyDescent="0.2">
      <c r="A1966" s="4" t="s">
        <v>51</v>
      </c>
      <c r="B1966" s="4" t="s">
        <v>3135</v>
      </c>
      <c r="C1966" s="4" t="s">
        <v>53</v>
      </c>
      <c r="D1966" s="4" t="s">
        <v>53</v>
      </c>
      <c r="E1966" s="4" t="s">
        <v>67</v>
      </c>
      <c r="F1966" s="4" t="s">
        <v>26</v>
      </c>
      <c r="G1966" s="4" t="s">
        <v>27</v>
      </c>
      <c r="H1966" s="4" t="s">
        <v>28</v>
      </c>
      <c r="I1966" s="5">
        <v>48000000</v>
      </c>
      <c r="J1966" s="5">
        <v>48000000</v>
      </c>
      <c r="K1966" s="4" t="s">
        <v>29</v>
      </c>
      <c r="L1966" s="4" t="s">
        <v>30</v>
      </c>
      <c r="M1966" s="4" t="s">
        <v>31</v>
      </c>
      <c r="N1966" s="4" t="s">
        <v>32</v>
      </c>
      <c r="O1966" s="4" t="s">
        <v>55</v>
      </c>
      <c r="P1966" s="4" t="s">
        <v>3136</v>
      </c>
      <c r="Q1966" s="4" t="s">
        <v>57</v>
      </c>
      <c r="R1966" s="4" t="s">
        <v>29</v>
      </c>
      <c r="S1966" s="4" t="s">
        <v>29</v>
      </c>
      <c r="T1966" s="4" t="s">
        <v>29</v>
      </c>
      <c r="U1966" s="4" t="s">
        <v>36</v>
      </c>
    </row>
    <row r="1967" spans="1:21" x14ac:dyDescent="0.2">
      <c r="A1967" s="4" t="s">
        <v>51</v>
      </c>
      <c r="B1967" s="4" t="s">
        <v>3137</v>
      </c>
      <c r="C1967" s="4" t="s">
        <v>53</v>
      </c>
      <c r="D1967" s="4" t="s">
        <v>53</v>
      </c>
      <c r="E1967" s="4" t="s">
        <v>67</v>
      </c>
      <c r="F1967" s="4" t="s">
        <v>26</v>
      </c>
      <c r="G1967" s="4" t="s">
        <v>27</v>
      </c>
      <c r="H1967" s="4" t="s">
        <v>28</v>
      </c>
      <c r="I1967" s="5">
        <v>48000000</v>
      </c>
      <c r="J1967" s="5">
        <v>48000000</v>
      </c>
      <c r="K1967" s="4" t="s">
        <v>29</v>
      </c>
      <c r="L1967" s="4" t="s">
        <v>30</v>
      </c>
      <c r="M1967" s="4" t="s">
        <v>31</v>
      </c>
      <c r="N1967" s="4" t="s">
        <v>32</v>
      </c>
      <c r="O1967" s="4" t="s">
        <v>55</v>
      </c>
      <c r="P1967" s="4" t="s">
        <v>3138</v>
      </c>
      <c r="Q1967" s="4" t="s">
        <v>57</v>
      </c>
      <c r="R1967" s="4" t="s">
        <v>29</v>
      </c>
      <c r="S1967" s="4" t="s">
        <v>29</v>
      </c>
      <c r="T1967" s="4" t="s">
        <v>29</v>
      </c>
      <c r="U1967" s="4" t="s">
        <v>36</v>
      </c>
    </row>
    <row r="1968" spans="1:21" x14ac:dyDescent="0.2">
      <c r="A1968" s="4" t="s">
        <v>51</v>
      </c>
      <c r="B1968" s="4" t="s">
        <v>3139</v>
      </c>
      <c r="C1968" s="4" t="s">
        <v>53</v>
      </c>
      <c r="D1968" s="4" t="s">
        <v>53</v>
      </c>
      <c r="E1968" s="4" t="s">
        <v>67</v>
      </c>
      <c r="F1968" s="4" t="s">
        <v>26</v>
      </c>
      <c r="G1968" s="4" t="s">
        <v>27</v>
      </c>
      <c r="H1968" s="4" t="s">
        <v>28</v>
      </c>
      <c r="I1968" s="5">
        <v>48000000</v>
      </c>
      <c r="J1968" s="5">
        <v>48000000</v>
      </c>
      <c r="K1968" s="4" t="s">
        <v>29</v>
      </c>
      <c r="L1968" s="4" t="s">
        <v>30</v>
      </c>
      <c r="M1968" s="4" t="s">
        <v>31</v>
      </c>
      <c r="N1968" s="4" t="s">
        <v>32</v>
      </c>
      <c r="O1968" s="4" t="s">
        <v>55</v>
      </c>
      <c r="P1968" s="4" t="s">
        <v>3140</v>
      </c>
      <c r="Q1968" s="4" t="s">
        <v>57</v>
      </c>
      <c r="R1968" s="4" t="s">
        <v>29</v>
      </c>
      <c r="S1968" s="4" t="s">
        <v>29</v>
      </c>
      <c r="T1968" s="4" t="s">
        <v>29</v>
      </c>
      <c r="U1968" s="4" t="s">
        <v>36</v>
      </c>
    </row>
    <row r="1969" spans="1:21" x14ac:dyDescent="0.2">
      <c r="A1969" s="4" t="s">
        <v>51</v>
      </c>
      <c r="B1969" s="4" t="s">
        <v>3141</v>
      </c>
      <c r="C1969" s="4" t="s">
        <v>53</v>
      </c>
      <c r="D1969" s="4" t="s">
        <v>53</v>
      </c>
      <c r="E1969" s="4" t="s">
        <v>67</v>
      </c>
      <c r="F1969" s="4" t="s">
        <v>26</v>
      </c>
      <c r="G1969" s="4" t="s">
        <v>27</v>
      </c>
      <c r="H1969" s="4" t="s">
        <v>28</v>
      </c>
      <c r="I1969" s="5">
        <v>48000000</v>
      </c>
      <c r="J1969" s="5">
        <v>48000000</v>
      </c>
      <c r="K1969" s="4" t="s">
        <v>29</v>
      </c>
      <c r="L1969" s="4" t="s">
        <v>30</v>
      </c>
      <c r="M1969" s="4" t="s">
        <v>31</v>
      </c>
      <c r="N1969" s="4" t="s">
        <v>32</v>
      </c>
      <c r="O1969" s="4" t="s">
        <v>55</v>
      </c>
      <c r="P1969" s="4" t="s">
        <v>3142</v>
      </c>
      <c r="Q1969" s="4" t="s">
        <v>57</v>
      </c>
      <c r="R1969" s="4" t="s">
        <v>29</v>
      </c>
      <c r="S1969" s="4" t="s">
        <v>29</v>
      </c>
      <c r="T1969" s="4" t="s">
        <v>29</v>
      </c>
      <c r="U1969" s="4" t="s">
        <v>36</v>
      </c>
    </row>
    <row r="1970" spans="1:21" x14ac:dyDescent="0.2">
      <c r="A1970" s="4" t="s">
        <v>51</v>
      </c>
      <c r="B1970" s="4" t="s">
        <v>3143</v>
      </c>
      <c r="C1970" s="4" t="s">
        <v>53</v>
      </c>
      <c r="D1970" s="4" t="s">
        <v>53</v>
      </c>
      <c r="E1970" s="4" t="s">
        <v>67</v>
      </c>
      <c r="F1970" s="4" t="s">
        <v>26</v>
      </c>
      <c r="G1970" s="4" t="s">
        <v>27</v>
      </c>
      <c r="H1970" s="4" t="s">
        <v>28</v>
      </c>
      <c r="I1970" s="5">
        <v>48000000</v>
      </c>
      <c r="J1970" s="5">
        <v>48000000</v>
      </c>
      <c r="K1970" s="4" t="s">
        <v>29</v>
      </c>
      <c r="L1970" s="4" t="s">
        <v>30</v>
      </c>
      <c r="M1970" s="4" t="s">
        <v>31</v>
      </c>
      <c r="N1970" s="4" t="s">
        <v>32</v>
      </c>
      <c r="O1970" s="4" t="s">
        <v>55</v>
      </c>
      <c r="P1970" s="4" t="s">
        <v>3144</v>
      </c>
      <c r="Q1970" s="4" t="s">
        <v>57</v>
      </c>
      <c r="R1970" s="4" t="s">
        <v>29</v>
      </c>
      <c r="S1970" s="4" t="s">
        <v>29</v>
      </c>
      <c r="T1970" s="4" t="s">
        <v>29</v>
      </c>
      <c r="U1970" s="4" t="s">
        <v>36</v>
      </c>
    </row>
    <row r="1971" spans="1:21" x14ac:dyDescent="0.2">
      <c r="A1971" s="4" t="s">
        <v>51</v>
      </c>
      <c r="B1971" s="4" t="s">
        <v>3145</v>
      </c>
      <c r="C1971" s="4" t="s">
        <v>53</v>
      </c>
      <c r="D1971" s="4" t="s">
        <v>53</v>
      </c>
      <c r="E1971" s="4" t="s">
        <v>67</v>
      </c>
      <c r="F1971" s="4" t="s">
        <v>26</v>
      </c>
      <c r="G1971" s="4" t="s">
        <v>27</v>
      </c>
      <c r="H1971" s="4" t="s">
        <v>28</v>
      </c>
      <c r="I1971" s="5">
        <v>48000000</v>
      </c>
      <c r="J1971" s="5">
        <v>48000000</v>
      </c>
      <c r="K1971" s="4" t="s">
        <v>29</v>
      </c>
      <c r="L1971" s="4" t="s">
        <v>30</v>
      </c>
      <c r="M1971" s="4" t="s">
        <v>31</v>
      </c>
      <c r="N1971" s="4" t="s">
        <v>32</v>
      </c>
      <c r="O1971" s="4" t="s">
        <v>55</v>
      </c>
      <c r="P1971" s="4" t="s">
        <v>3146</v>
      </c>
      <c r="Q1971" s="4" t="s">
        <v>57</v>
      </c>
      <c r="R1971" s="4" t="s">
        <v>29</v>
      </c>
      <c r="S1971" s="4" t="s">
        <v>29</v>
      </c>
      <c r="T1971" s="4" t="s">
        <v>29</v>
      </c>
      <c r="U1971" s="4" t="s">
        <v>36</v>
      </c>
    </row>
    <row r="1972" spans="1:21" x14ac:dyDescent="0.2">
      <c r="A1972" s="4" t="s">
        <v>51</v>
      </c>
      <c r="B1972" s="4" t="s">
        <v>3147</v>
      </c>
      <c r="C1972" s="4" t="s">
        <v>53</v>
      </c>
      <c r="D1972" s="4" t="s">
        <v>53</v>
      </c>
      <c r="E1972" s="4" t="s">
        <v>67</v>
      </c>
      <c r="F1972" s="4" t="s">
        <v>26</v>
      </c>
      <c r="G1972" s="4" t="s">
        <v>27</v>
      </c>
      <c r="H1972" s="4" t="s">
        <v>28</v>
      </c>
      <c r="I1972" s="5">
        <v>48000000</v>
      </c>
      <c r="J1972" s="5">
        <v>48000000</v>
      </c>
      <c r="K1972" s="4" t="s">
        <v>29</v>
      </c>
      <c r="L1972" s="4" t="s">
        <v>30</v>
      </c>
      <c r="M1972" s="4" t="s">
        <v>31</v>
      </c>
      <c r="N1972" s="4" t="s">
        <v>32</v>
      </c>
      <c r="O1972" s="4" t="s">
        <v>55</v>
      </c>
      <c r="P1972" s="4" t="s">
        <v>3148</v>
      </c>
      <c r="Q1972" s="4" t="s">
        <v>57</v>
      </c>
      <c r="R1972" s="4" t="s">
        <v>29</v>
      </c>
      <c r="S1972" s="4" t="s">
        <v>29</v>
      </c>
      <c r="T1972" s="4" t="s">
        <v>29</v>
      </c>
      <c r="U1972" s="4" t="s">
        <v>36</v>
      </c>
    </row>
    <row r="1973" spans="1:21" x14ac:dyDescent="0.2">
      <c r="A1973" s="4" t="s">
        <v>51</v>
      </c>
      <c r="B1973" s="4" t="s">
        <v>3149</v>
      </c>
      <c r="C1973" s="4" t="s">
        <v>53</v>
      </c>
      <c r="D1973" s="4" t="s">
        <v>53</v>
      </c>
      <c r="E1973" s="4" t="s">
        <v>67</v>
      </c>
      <c r="F1973" s="4" t="s">
        <v>26</v>
      </c>
      <c r="G1973" s="4" t="s">
        <v>27</v>
      </c>
      <c r="H1973" s="4" t="s">
        <v>28</v>
      </c>
      <c r="I1973" s="5">
        <v>48000000</v>
      </c>
      <c r="J1973" s="5">
        <v>48000000</v>
      </c>
      <c r="K1973" s="4" t="s">
        <v>29</v>
      </c>
      <c r="L1973" s="4" t="s">
        <v>30</v>
      </c>
      <c r="M1973" s="4" t="s">
        <v>31</v>
      </c>
      <c r="N1973" s="4" t="s">
        <v>32</v>
      </c>
      <c r="O1973" s="4" t="s">
        <v>55</v>
      </c>
      <c r="P1973" s="4" t="s">
        <v>3150</v>
      </c>
      <c r="Q1973" s="4" t="s">
        <v>57</v>
      </c>
      <c r="R1973" s="4" t="s">
        <v>29</v>
      </c>
      <c r="S1973" s="4" t="s">
        <v>29</v>
      </c>
      <c r="T1973" s="4" t="s">
        <v>29</v>
      </c>
      <c r="U1973" s="4" t="s">
        <v>36</v>
      </c>
    </row>
    <row r="1974" spans="1:21" x14ac:dyDescent="0.2">
      <c r="A1974" s="4" t="s">
        <v>3151</v>
      </c>
      <c r="B1974" s="4" t="s">
        <v>3152</v>
      </c>
      <c r="C1974" s="4" t="s">
        <v>2236</v>
      </c>
      <c r="D1974" s="4" t="s">
        <v>2236</v>
      </c>
      <c r="E1974" s="4" t="s">
        <v>354</v>
      </c>
      <c r="F1974" s="4" t="s">
        <v>26</v>
      </c>
      <c r="G1974" s="4" t="s">
        <v>27</v>
      </c>
      <c r="H1974" s="4" t="s">
        <v>28</v>
      </c>
      <c r="I1974" s="5">
        <v>252000000</v>
      </c>
      <c r="J1974" s="5">
        <v>252000000</v>
      </c>
      <c r="K1974" s="4" t="s">
        <v>29</v>
      </c>
      <c r="L1974" s="4" t="s">
        <v>30</v>
      </c>
      <c r="M1974" s="4" t="s">
        <v>31</v>
      </c>
      <c r="N1974" s="4" t="s">
        <v>32</v>
      </c>
      <c r="O1974" s="4" t="s">
        <v>55</v>
      </c>
      <c r="P1974" s="4" t="s">
        <v>3153</v>
      </c>
      <c r="Q1974" s="4" t="s">
        <v>57</v>
      </c>
      <c r="R1974" s="4" t="s">
        <v>29</v>
      </c>
      <c r="S1974" s="4" t="s">
        <v>29</v>
      </c>
      <c r="T1974" s="4" t="s">
        <v>29</v>
      </c>
      <c r="U1974" s="4" t="s">
        <v>36</v>
      </c>
    </row>
    <row r="1975" spans="1:21" x14ac:dyDescent="0.2">
      <c r="A1975" s="4" t="s">
        <v>51</v>
      </c>
      <c r="B1975" s="4" t="s">
        <v>3154</v>
      </c>
      <c r="C1975" s="4" t="s">
        <v>53</v>
      </c>
      <c r="D1975" s="4" t="s">
        <v>53</v>
      </c>
      <c r="E1975" s="4" t="s">
        <v>67</v>
      </c>
      <c r="F1975" s="4" t="s">
        <v>26</v>
      </c>
      <c r="G1975" s="4" t="s">
        <v>27</v>
      </c>
      <c r="H1975" s="4" t="s">
        <v>28</v>
      </c>
      <c r="I1975" s="5">
        <v>48000000</v>
      </c>
      <c r="J1975" s="5">
        <v>48000000</v>
      </c>
      <c r="K1975" s="4" t="s">
        <v>29</v>
      </c>
      <c r="L1975" s="4" t="s">
        <v>30</v>
      </c>
      <c r="M1975" s="4" t="s">
        <v>31</v>
      </c>
      <c r="N1975" s="4" t="s">
        <v>32</v>
      </c>
      <c r="O1975" s="4" t="s">
        <v>55</v>
      </c>
      <c r="P1975" s="4" t="s">
        <v>3155</v>
      </c>
      <c r="Q1975" s="4" t="s">
        <v>57</v>
      </c>
      <c r="R1975" s="4" t="s">
        <v>29</v>
      </c>
      <c r="S1975" s="4" t="s">
        <v>29</v>
      </c>
      <c r="T1975" s="4" t="s">
        <v>29</v>
      </c>
      <c r="U1975" s="4" t="s">
        <v>36</v>
      </c>
    </row>
    <row r="1976" spans="1:21" x14ac:dyDescent="0.2">
      <c r="A1976" s="4" t="s">
        <v>51</v>
      </c>
      <c r="B1976" s="4" t="s">
        <v>3156</v>
      </c>
      <c r="C1976" s="4" t="s">
        <v>53</v>
      </c>
      <c r="D1976" s="4" t="s">
        <v>53</v>
      </c>
      <c r="E1976" s="4" t="s">
        <v>54</v>
      </c>
      <c r="F1976" s="4" t="s">
        <v>26</v>
      </c>
      <c r="G1976" s="4" t="s">
        <v>27</v>
      </c>
      <c r="H1976" s="4" t="s">
        <v>28</v>
      </c>
      <c r="I1976" s="5">
        <v>88000000</v>
      </c>
      <c r="J1976" s="5">
        <v>88000000</v>
      </c>
      <c r="K1976" s="4" t="s">
        <v>29</v>
      </c>
      <c r="L1976" s="4" t="s">
        <v>30</v>
      </c>
      <c r="M1976" s="4" t="s">
        <v>31</v>
      </c>
      <c r="N1976" s="4" t="s">
        <v>32</v>
      </c>
      <c r="O1976" s="4" t="s">
        <v>55</v>
      </c>
      <c r="P1976" s="4" t="s">
        <v>3157</v>
      </c>
      <c r="Q1976" s="4" t="s">
        <v>57</v>
      </c>
      <c r="R1976" s="4" t="s">
        <v>29</v>
      </c>
      <c r="S1976" s="4" t="s">
        <v>29</v>
      </c>
      <c r="T1976" s="4" t="s">
        <v>29</v>
      </c>
      <c r="U1976" s="4" t="s">
        <v>36</v>
      </c>
    </row>
    <row r="1977" spans="1:21" x14ac:dyDescent="0.2">
      <c r="A1977" s="4" t="s">
        <v>51</v>
      </c>
      <c r="B1977" s="4" t="s">
        <v>3158</v>
      </c>
      <c r="C1977" s="4" t="s">
        <v>53</v>
      </c>
      <c r="D1977" s="4" t="s">
        <v>53</v>
      </c>
      <c r="E1977" s="4" t="s">
        <v>54</v>
      </c>
      <c r="F1977" s="4" t="s">
        <v>26</v>
      </c>
      <c r="G1977" s="4" t="s">
        <v>27</v>
      </c>
      <c r="H1977" s="4" t="s">
        <v>28</v>
      </c>
      <c r="I1977" s="5">
        <v>110000000</v>
      </c>
      <c r="J1977" s="5">
        <v>110000000</v>
      </c>
      <c r="K1977" s="4" t="s">
        <v>29</v>
      </c>
      <c r="L1977" s="4" t="s">
        <v>30</v>
      </c>
      <c r="M1977" s="4" t="s">
        <v>31</v>
      </c>
      <c r="N1977" s="4" t="s">
        <v>32</v>
      </c>
      <c r="O1977" s="4" t="s">
        <v>55</v>
      </c>
      <c r="P1977" s="4" t="s">
        <v>3159</v>
      </c>
      <c r="Q1977" s="4" t="s">
        <v>57</v>
      </c>
      <c r="R1977" s="4" t="s">
        <v>29</v>
      </c>
      <c r="S1977" s="4" t="s">
        <v>29</v>
      </c>
      <c r="T1977" s="4" t="s">
        <v>29</v>
      </c>
      <c r="U1977" s="4" t="s">
        <v>36</v>
      </c>
    </row>
    <row r="1978" spans="1:21" x14ac:dyDescent="0.2">
      <c r="A1978" s="4" t="s">
        <v>51</v>
      </c>
      <c r="B1978" s="4" t="s">
        <v>3160</v>
      </c>
      <c r="C1978" s="4" t="s">
        <v>53</v>
      </c>
      <c r="D1978" s="4" t="s">
        <v>53</v>
      </c>
      <c r="E1978" s="4" t="s">
        <v>54</v>
      </c>
      <c r="F1978" s="4" t="s">
        <v>26</v>
      </c>
      <c r="G1978" s="4" t="s">
        <v>27</v>
      </c>
      <c r="H1978" s="4" t="s">
        <v>28</v>
      </c>
      <c r="I1978" s="5">
        <v>110000000</v>
      </c>
      <c r="J1978" s="5">
        <v>110000000</v>
      </c>
      <c r="K1978" s="4" t="s">
        <v>29</v>
      </c>
      <c r="L1978" s="4" t="s">
        <v>30</v>
      </c>
      <c r="M1978" s="4" t="s">
        <v>31</v>
      </c>
      <c r="N1978" s="4" t="s">
        <v>32</v>
      </c>
      <c r="O1978" s="4" t="s">
        <v>55</v>
      </c>
      <c r="P1978" s="4" t="s">
        <v>3161</v>
      </c>
      <c r="Q1978" s="4" t="s">
        <v>57</v>
      </c>
      <c r="R1978" s="4" t="s">
        <v>29</v>
      </c>
      <c r="S1978" s="4" t="s">
        <v>29</v>
      </c>
      <c r="T1978" s="4" t="s">
        <v>29</v>
      </c>
      <c r="U1978" s="4" t="s">
        <v>36</v>
      </c>
    </row>
    <row r="1979" spans="1:21" x14ac:dyDescent="0.2">
      <c r="A1979" s="4" t="s">
        <v>51</v>
      </c>
      <c r="B1979" s="4" t="s">
        <v>3162</v>
      </c>
      <c r="C1979" s="4" t="s">
        <v>53</v>
      </c>
      <c r="D1979" s="4" t="s">
        <v>53</v>
      </c>
      <c r="E1979" s="4" t="s">
        <v>54</v>
      </c>
      <c r="F1979" s="4" t="s">
        <v>26</v>
      </c>
      <c r="G1979" s="4" t="s">
        <v>27</v>
      </c>
      <c r="H1979" s="4" t="s">
        <v>28</v>
      </c>
      <c r="I1979" s="5">
        <v>110000000</v>
      </c>
      <c r="J1979" s="5">
        <v>110000000</v>
      </c>
      <c r="K1979" s="4" t="s">
        <v>29</v>
      </c>
      <c r="L1979" s="4" t="s">
        <v>30</v>
      </c>
      <c r="M1979" s="4" t="s">
        <v>31</v>
      </c>
      <c r="N1979" s="4" t="s">
        <v>32</v>
      </c>
      <c r="O1979" s="4" t="s">
        <v>55</v>
      </c>
      <c r="P1979" s="4" t="s">
        <v>3163</v>
      </c>
      <c r="Q1979" s="4" t="s">
        <v>57</v>
      </c>
      <c r="R1979" s="4" t="s">
        <v>29</v>
      </c>
      <c r="S1979" s="4" t="s">
        <v>29</v>
      </c>
      <c r="T1979" s="4" t="s">
        <v>29</v>
      </c>
      <c r="U1979" s="4" t="s">
        <v>36</v>
      </c>
    </row>
    <row r="1980" spans="1:21" x14ac:dyDescent="0.2">
      <c r="A1980" s="4" t="s">
        <v>51</v>
      </c>
      <c r="B1980" s="4" t="s">
        <v>3164</v>
      </c>
      <c r="C1980" s="4" t="s">
        <v>53</v>
      </c>
      <c r="D1980" s="4" t="s">
        <v>53</v>
      </c>
      <c r="E1980" s="4" t="s">
        <v>54</v>
      </c>
      <c r="F1980" s="4" t="s">
        <v>26</v>
      </c>
      <c r="G1980" s="4" t="s">
        <v>27</v>
      </c>
      <c r="H1980" s="4" t="s">
        <v>28</v>
      </c>
      <c r="I1980" s="5">
        <v>110000000</v>
      </c>
      <c r="J1980" s="5">
        <v>110000000</v>
      </c>
      <c r="K1980" s="4" t="s">
        <v>29</v>
      </c>
      <c r="L1980" s="4" t="s">
        <v>30</v>
      </c>
      <c r="M1980" s="4" t="s">
        <v>31</v>
      </c>
      <c r="N1980" s="4" t="s">
        <v>32</v>
      </c>
      <c r="O1980" s="4" t="s">
        <v>55</v>
      </c>
      <c r="P1980" s="4" t="s">
        <v>3165</v>
      </c>
      <c r="Q1980" s="4" t="s">
        <v>57</v>
      </c>
      <c r="R1980" s="4" t="s">
        <v>29</v>
      </c>
      <c r="S1980" s="4" t="s">
        <v>29</v>
      </c>
      <c r="T1980" s="4" t="s">
        <v>29</v>
      </c>
      <c r="U1980" s="4" t="s">
        <v>36</v>
      </c>
    </row>
    <row r="1981" spans="1:21" x14ac:dyDescent="0.2">
      <c r="A1981" s="4" t="s">
        <v>51</v>
      </c>
      <c r="B1981" s="4" t="s">
        <v>3166</v>
      </c>
      <c r="C1981" s="4" t="s">
        <v>53</v>
      </c>
      <c r="D1981" s="4" t="s">
        <v>53</v>
      </c>
      <c r="E1981" s="4" t="s">
        <v>54</v>
      </c>
      <c r="F1981" s="4" t="s">
        <v>26</v>
      </c>
      <c r="G1981" s="4" t="s">
        <v>27</v>
      </c>
      <c r="H1981" s="4" t="s">
        <v>28</v>
      </c>
      <c r="I1981" s="5">
        <v>110000000</v>
      </c>
      <c r="J1981" s="5">
        <v>110000000</v>
      </c>
      <c r="K1981" s="4" t="s">
        <v>29</v>
      </c>
      <c r="L1981" s="4" t="s">
        <v>30</v>
      </c>
      <c r="M1981" s="4" t="s">
        <v>31</v>
      </c>
      <c r="N1981" s="4" t="s">
        <v>32</v>
      </c>
      <c r="O1981" s="4" t="s">
        <v>55</v>
      </c>
      <c r="P1981" s="4" t="s">
        <v>3167</v>
      </c>
      <c r="Q1981" s="4" t="s">
        <v>57</v>
      </c>
      <c r="R1981" s="4" t="s">
        <v>29</v>
      </c>
      <c r="S1981" s="4" t="s">
        <v>29</v>
      </c>
      <c r="T1981" s="4" t="s">
        <v>29</v>
      </c>
      <c r="U1981" s="4" t="s">
        <v>36</v>
      </c>
    </row>
    <row r="1982" spans="1:21" x14ac:dyDescent="0.2">
      <c r="A1982" s="4" t="s">
        <v>51</v>
      </c>
      <c r="B1982" s="4" t="s">
        <v>3168</v>
      </c>
      <c r="C1982" s="4" t="s">
        <v>53</v>
      </c>
      <c r="D1982" s="4" t="s">
        <v>53</v>
      </c>
      <c r="E1982" s="4" t="s">
        <v>54</v>
      </c>
      <c r="F1982" s="4" t="s">
        <v>26</v>
      </c>
      <c r="G1982" s="4" t="s">
        <v>27</v>
      </c>
      <c r="H1982" s="4" t="s">
        <v>28</v>
      </c>
      <c r="I1982" s="5">
        <v>110000000</v>
      </c>
      <c r="J1982" s="5">
        <v>110000000</v>
      </c>
      <c r="K1982" s="4" t="s">
        <v>29</v>
      </c>
      <c r="L1982" s="4" t="s">
        <v>30</v>
      </c>
      <c r="M1982" s="4" t="s">
        <v>31</v>
      </c>
      <c r="N1982" s="4" t="s">
        <v>32</v>
      </c>
      <c r="O1982" s="4" t="s">
        <v>55</v>
      </c>
      <c r="P1982" s="4" t="s">
        <v>3169</v>
      </c>
      <c r="Q1982" s="4" t="s">
        <v>57</v>
      </c>
      <c r="R1982" s="4" t="s">
        <v>29</v>
      </c>
      <c r="S1982" s="4" t="s">
        <v>29</v>
      </c>
      <c r="T1982" s="4" t="s">
        <v>29</v>
      </c>
      <c r="U1982" s="4" t="s">
        <v>36</v>
      </c>
    </row>
    <row r="1983" spans="1:21" x14ac:dyDescent="0.2">
      <c r="A1983" s="4" t="s">
        <v>51</v>
      </c>
      <c r="B1983" s="4" t="s">
        <v>3170</v>
      </c>
      <c r="C1983" s="4" t="s">
        <v>53</v>
      </c>
      <c r="D1983" s="4" t="s">
        <v>53</v>
      </c>
      <c r="E1983" s="4" t="s">
        <v>54</v>
      </c>
      <c r="F1983" s="4" t="s">
        <v>26</v>
      </c>
      <c r="G1983" s="4" t="s">
        <v>27</v>
      </c>
      <c r="H1983" s="4" t="s">
        <v>28</v>
      </c>
      <c r="I1983" s="5">
        <v>110000000</v>
      </c>
      <c r="J1983" s="5">
        <v>110000000</v>
      </c>
      <c r="K1983" s="4" t="s">
        <v>29</v>
      </c>
      <c r="L1983" s="4" t="s">
        <v>30</v>
      </c>
      <c r="M1983" s="4" t="s">
        <v>31</v>
      </c>
      <c r="N1983" s="4" t="s">
        <v>32</v>
      </c>
      <c r="O1983" s="4" t="s">
        <v>55</v>
      </c>
      <c r="P1983" s="4" t="s">
        <v>3171</v>
      </c>
      <c r="Q1983" s="4" t="s">
        <v>57</v>
      </c>
      <c r="R1983" s="4" t="s">
        <v>29</v>
      </c>
      <c r="S1983" s="4" t="s">
        <v>29</v>
      </c>
      <c r="T1983" s="4" t="s">
        <v>29</v>
      </c>
      <c r="U1983" s="4" t="s">
        <v>36</v>
      </c>
    </row>
    <row r="1984" spans="1:21" x14ac:dyDescent="0.2">
      <c r="A1984" s="4" t="s">
        <v>3172</v>
      </c>
      <c r="B1984" s="4" t="s">
        <v>3173</v>
      </c>
      <c r="C1984" s="4" t="s">
        <v>2236</v>
      </c>
      <c r="D1984" s="4" t="s">
        <v>2236</v>
      </c>
      <c r="E1984" s="4" t="s">
        <v>354</v>
      </c>
      <c r="F1984" s="4" t="s">
        <v>26</v>
      </c>
      <c r="G1984" s="4" t="s">
        <v>27</v>
      </c>
      <c r="H1984" s="4" t="s">
        <v>28</v>
      </c>
      <c r="I1984" s="5">
        <v>450000000</v>
      </c>
      <c r="J1984" s="5">
        <v>450000000</v>
      </c>
      <c r="K1984" s="4" t="s">
        <v>29</v>
      </c>
      <c r="L1984" s="4" t="s">
        <v>30</v>
      </c>
      <c r="M1984" s="4" t="s">
        <v>31</v>
      </c>
      <c r="N1984" s="4" t="s">
        <v>32</v>
      </c>
      <c r="O1984" s="4" t="s">
        <v>55</v>
      </c>
      <c r="P1984" s="4" t="s">
        <v>3174</v>
      </c>
      <c r="Q1984" s="4" t="s">
        <v>57</v>
      </c>
      <c r="R1984" s="4" t="s">
        <v>29</v>
      </c>
      <c r="S1984" s="4" t="s">
        <v>29</v>
      </c>
      <c r="T1984" s="4" t="s">
        <v>29</v>
      </c>
      <c r="U1984" s="4" t="s">
        <v>36</v>
      </c>
    </row>
    <row r="1985" spans="1:22" x14ac:dyDescent="0.2">
      <c r="A1985" s="4" t="s">
        <v>51</v>
      </c>
      <c r="B1985" s="4" t="s">
        <v>3175</v>
      </c>
      <c r="C1985" s="4" t="s">
        <v>53</v>
      </c>
      <c r="D1985" s="4" t="s">
        <v>53</v>
      </c>
      <c r="E1985" s="4" t="s">
        <v>54</v>
      </c>
      <c r="F1985" s="4" t="s">
        <v>26</v>
      </c>
      <c r="G1985" s="4" t="s">
        <v>27</v>
      </c>
      <c r="H1985" s="4" t="s">
        <v>28</v>
      </c>
      <c r="I1985" s="5">
        <v>110000000</v>
      </c>
      <c r="J1985" s="5">
        <v>110000000</v>
      </c>
      <c r="K1985" s="4" t="s">
        <v>29</v>
      </c>
      <c r="L1985" s="4" t="s">
        <v>30</v>
      </c>
      <c r="M1985" s="4" t="s">
        <v>31</v>
      </c>
      <c r="N1985" s="4" t="s">
        <v>32</v>
      </c>
      <c r="O1985" s="4" t="s">
        <v>55</v>
      </c>
      <c r="P1985" s="4" t="s">
        <v>3176</v>
      </c>
      <c r="Q1985" s="4" t="s">
        <v>57</v>
      </c>
      <c r="R1985" s="4" t="s">
        <v>29</v>
      </c>
      <c r="S1985" s="4" t="s">
        <v>29</v>
      </c>
      <c r="T1985" s="4" t="s">
        <v>29</v>
      </c>
      <c r="U1985" s="4" t="s">
        <v>36</v>
      </c>
    </row>
    <row r="1986" spans="1:22" x14ac:dyDescent="0.2">
      <c r="A1986" s="4" t="s">
        <v>51</v>
      </c>
      <c r="B1986" s="4" t="s">
        <v>3177</v>
      </c>
      <c r="C1986" s="4" t="s">
        <v>53</v>
      </c>
      <c r="D1986" s="4" t="s">
        <v>53</v>
      </c>
      <c r="E1986" s="4" t="s">
        <v>54</v>
      </c>
      <c r="F1986" s="4" t="s">
        <v>26</v>
      </c>
      <c r="G1986" s="4" t="s">
        <v>27</v>
      </c>
      <c r="H1986" s="4" t="s">
        <v>28</v>
      </c>
      <c r="I1986" s="5">
        <v>110000000</v>
      </c>
      <c r="J1986" s="5">
        <v>110000000</v>
      </c>
      <c r="K1986" s="4" t="s">
        <v>29</v>
      </c>
      <c r="L1986" s="4" t="s">
        <v>30</v>
      </c>
      <c r="M1986" s="4" t="s">
        <v>31</v>
      </c>
      <c r="N1986" s="4" t="s">
        <v>32</v>
      </c>
      <c r="O1986" s="4" t="s">
        <v>55</v>
      </c>
      <c r="P1986" s="4" t="s">
        <v>3178</v>
      </c>
      <c r="Q1986" s="4" t="s">
        <v>57</v>
      </c>
      <c r="R1986" s="4" t="s">
        <v>29</v>
      </c>
      <c r="S1986" s="4" t="s">
        <v>29</v>
      </c>
      <c r="T1986" s="4" t="s">
        <v>29</v>
      </c>
      <c r="U1986" s="4" t="s">
        <v>36</v>
      </c>
    </row>
    <row r="1987" spans="1:22" x14ac:dyDescent="0.2">
      <c r="A1987" s="4" t="s">
        <v>51</v>
      </c>
      <c r="B1987" s="4" t="s">
        <v>3179</v>
      </c>
      <c r="C1987" s="4" t="s">
        <v>53</v>
      </c>
      <c r="D1987" s="4" t="s">
        <v>53</v>
      </c>
      <c r="E1987" s="4" t="s">
        <v>54</v>
      </c>
      <c r="F1987" s="4" t="s">
        <v>26</v>
      </c>
      <c r="G1987" s="4" t="s">
        <v>27</v>
      </c>
      <c r="H1987" s="4" t="s">
        <v>28</v>
      </c>
      <c r="I1987" s="5">
        <v>110000000</v>
      </c>
      <c r="J1987" s="5">
        <v>110000000</v>
      </c>
      <c r="K1987" s="4" t="s">
        <v>29</v>
      </c>
      <c r="L1987" s="4" t="s">
        <v>30</v>
      </c>
      <c r="M1987" s="4" t="s">
        <v>31</v>
      </c>
      <c r="N1987" s="4" t="s">
        <v>32</v>
      </c>
      <c r="O1987" s="4" t="s">
        <v>55</v>
      </c>
      <c r="P1987" s="4" t="s">
        <v>3180</v>
      </c>
      <c r="Q1987" s="4" t="s">
        <v>57</v>
      </c>
      <c r="R1987" s="4" t="s">
        <v>29</v>
      </c>
      <c r="S1987" s="4" t="s">
        <v>29</v>
      </c>
      <c r="T1987" s="4" t="s">
        <v>29</v>
      </c>
      <c r="U1987" s="4" t="s">
        <v>36</v>
      </c>
    </row>
    <row r="1988" spans="1:22" x14ac:dyDescent="0.2">
      <c r="A1988" s="4" t="s">
        <v>51</v>
      </c>
      <c r="B1988" s="4" t="s">
        <v>3181</v>
      </c>
      <c r="C1988" s="4" t="s">
        <v>53</v>
      </c>
      <c r="D1988" s="4" t="s">
        <v>53</v>
      </c>
      <c r="E1988" s="4" t="s">
        <v>54</v>
      </c>
      <c r="F1988" s="4" t="s">
        <v>26</v>
      </c>
      <c r="G1988" s="4" t="s">
        <v>27</v>
      </c>
      <c r="H1988" s="4" t="s">
        <v>28</v>
      </c>
      <c r="I1988" s="5">
        <v>110000000</v>
      </c>
      <c r="J1988" s="5">
        <v>110000000</v>
      </c>
      <c r="K1988" s="4" t="s">
        <v>29</v>
      </c>
      <c r="L1988" s="4" t="s">
        <v>30</v>
      </c>
      <c r="M1988" s="4" t="s">
        <v>31</v>
      </c>
      <c r="N1988" s="4" t="s">
        <v>32</v>
      </c>
      <c r="O1988" s="4" t="s">
        <v>55</v>
      </c>
      <c r="P1988" s="4" t="s">
        <v>3182</v>
      </c>
      <c r="Q1988" s="4" t="s">
        <v>57</v>
      </c>
      <c r="R1988" s="4" t="s">
        <v>29</v>
      </c>
      <c r="S1988" s="4" t="s">
        <v>29</v>
      </c>
      <c r="T1988" s="4" t="s">
        <v>29</v>
      </c>
      <c r="U1988" s="4" t="s">
        <v>36</v>
      </c>
    </row>
    <row r="1989" spans="1:22" x14ac:dyDescent="0.2">
      <c r="A1989" s="4" t="s">
        <v>51</v>
      </c>
      <c r="B1989" s="4" t="s">
        <v>3183</v>
      </c>
      <c r="C1989" s="4" t="s">
        <v>53</v>
      </c>
      <c r="D1989" s="4" t="s">
        <v>53</v>
      </c>
      <c r="E1989" s="4" t="s">
        <v>54</v>
      </c>
      <c r="F1989" s="4" t="s">
        <v>26</v>
      </c>
      <c r="G1989" s="4" t="s">
        <v>27</v>
      </c>
      <c r="H1989" s="4" t="s">
        <v>28</v>
      </c>
      <c r="I1989" s="5">
        <v>110000000</v>
      </c>
      <c r="J1989" s="5">
        <v>110000000</v>
      </c>
      <c r="K1989" s="4" t="s">
        <v>29</v>
      </c>
      <c r="L1989" s="4" t="s">
        <v>30</v>
      </c>
      <c r="M1989" s="4" t="s">
        <v>31</v>
      </c>
      <c r="N1989" s="4" t="s">
        <v>32</v>
      </c>
      <c r="O1989" s="4" t="s">
        <v>55</v>
      </c>
      <c r="P1989" s="4" t="s">
        <v>3184</v>
      </c>
      <c r="Q1989" s="4" t="s">
        <v>57</v>
      </c>
      <c r="R1989" s="4" t="s">
        <v>29</v>
      </c>
      <c r="S1989" s="4" t="s">
        <v>29</v>
      </c>
      <c r="T1989" s="4" t="s">
        <v>29</v>
      </c>
      <c r="U1989" s="4" t="s">
        <v>36</v>
      </c>
    </row>
    <row r="1990" spans="1:22" x14ac:dyDescent="0.2">
      <c r="A1990" s="4" t="s">
        <v>51</v>
      </c>
      <c r="B1990" s="4" t="s">
        <v>3185</v>
      </c>
      <c r="C1990" s="4" t="s">
        <v>53</v>
      </c>
      <c r="D1990" s="4" t="s">
        <v>53</v>
      </c>
      <c r="E1990" s="4" t="s">
        <v>54</v>
      </c>
      <c r="F1990" s="4" t="s">
        <v>26</v>
      </c>
      <c r="G1990" s="4" t="s">
        <v>27</v>
      </c>
      <c r="H1990" s="4" t="s">
        <v>28</v>
      </c>
      <c r="I1990" s="5">
        <v>110000000</v>
      </c>
      <c r="J1990" s="5">
        <v>110000000</v>
      </c>
      <c r="K1990" s="4" t="s">
        <v>29</v>
      </c>
      <c r="L1990" s="4" t="s">
        <v>30</v>
      </c>
      <c r="M1990" s="4" t="s">
        <v>31</v>
      </c>
      <c r="N1990" s="4" t="s">
        <v>32</v>
      </c>
      <c r="O1990" s="4" t="s">
        <v>55</v>
      </c>
      <c r="P1990" s="4" t="s">
        <v>3186</v>
      </c>
      <c r="Q1990" s="4" t="s">
        <v>57</v>
      </c>
      <c r="R1990" s="4" t="s">
        <v>29</v>
      </c>
      <c r="S1990" s="4" t="s">
        <v>29</v>
      </c>
      <c r="T1990" s="4" t="s">
        <v>29</v>
      </c>
      <c r="U1990" s="4" t="s">
        <v>36</v>
      </c>
    </row>
    <row r="1991" spans="1:22" s="9" customFormat="1" x14ac:dyDescent="0.2">
      <c r="A1991" s="6" t="s">
        <v>3187</v>
      </c>
      <c r="B1991" s="6" t="s">
        <v>3188</v>
      </c>
      <c r="C1991" s="6" t="s">
        <v>99</v>
      </c>
      <c r="D1991" s="6" t="s">
        <v>99</v>
      </c>
      <c r="E1991" s="6" t="s">
        <v>341</v>
      </c>
      <c r="F1991" s="6" t="s">
        <v>3189</v>
      </c>
      <c r="G1991" s="6" t="s">
        <v>27</v>
      </c>
      <c r="H1991" s="6" t="s">
        <v>28</v>
      </c>
      <c r="I1991" s="7">
        <v>0</v>
      </c>
      <c r="J1991" s="7">
        <v>0</v>
      </c>
      <c r="K1991" s="6" t="s">
        <v>29</v>
      </c>
      <c r="L1991" s="6" t="s">
        <v>30</v>
      </c>
      <c r="M1991" s="6" t="s">
        <v>31</v>
      </c>
      <c r="N1991" s="6" t="s">
        <v>381</v>
      </c>
      <c r="O1991" s="6" t="s">
        <v>76</v>
      </c>
      <c r="P1991" s="6" t="s">
        <v>34</v>
      </c>
      <c r="Q1991" s="6" t="s">
        <v>77</v>
      </c>
      <c r="R1991" s="6" t="s">
        <v>29</v>
      </c>
      <c r="S1991" s="6" t="s">
        <v>29</v>
      </c>
      <c r="T1991" s="6" t="s">
        <v>29</v>
      </c>
      <c r="U1991" s="6" t="s">
        <v>36</v>
      </c>
      <c r="V1991" s="8"/>
    </row>
    <row r="1992" spans="1:22" s="9" customFormat="1" x14ac:dyDescent="0.2">
      <c r="A1992" s="6" t="s">
        <v>3190</v>
      </c>
      <c r="B1992" s="6" t="s">
        <v>3191</v>
      </c>
      <c r="C1992" s="6" t="s">
        <v>132</v>
      </c>
      <c r="D1992" s="6" t="s">
        <v>132</v>
      </c>
      <c r="E1992" s="6" t="s">
        <v>1199</v>
      </c>
      <c r="F1992" s="6" t="s">
        <v>3189</v>
      </c>
      <c r="G1992" s="6" t="s">
        <v>27</v>
      </c>
      <c r="H1992" s="6" t="s">
        <v>28</v>
      </c>
      <c r="I1992" s="7">
        <v>0</v>
      </c>
      <c r="J1992" s="7">
        <v>0</v>
      </c>
      <c r="K1992" s="6" t="s">
        <v>29</v>
      </c>
      <c r="L1992" s="6" t="s">
        <v>30</v>
      </c>
      <c r="M1992" s="6" t="s">
        <v>31</v>
      </c>
      <c r="N1992" s="6" t="s">
        <v>381</v>
      </c>
      <c r="O1992" s="6" t="s">
        <v>76</v>
      </c>
      <c r="P1992" s="6" t="s">
        <v>34</v>
      </c>
      <c r="Q1992" s="6" t="s">
        <v>77</v>
      </c>
      <c r="R1992" s="6" t="s">
        <v>29</v>
      </c>
      <c r="S1992" s="6" t="s">
        <v>29</v>
      </c>
      <c r="T1992" s="6" t="s">
        <v>29</v>
      </c>
      <c r="U1992" s="6" t="s">
        <v>36</v>
      </c>
      <c r="V1992" s="8"/>
    </row>
    <row r="1993" spans="1:22" s="9" customFormat="1" x14ac:dyDescent="0.2">
      <c r="A1993" s="6" t="s">
        <v>372</v>
      </c>
      <c r="B1993" s="6" t="s">
        <v>3192</v>
      </c>
      <c r="C1993" s="6" t="s">
        <v>99</v>
      </c>
      <c r="D1993" s="6" t="s">
        <v>99</v>
      </c>
      <c r="E1993" s="6" t="s">
        <v>67</v>
      </c>
      <c r="F1993" s="6" t="s">
        <v>26</v>
      </c>
      <c r="G1993" s="6" t="s">
        <v>27</v>
      </c>
      <c r="H1993" s="6" t="s">
        <v>28</v>
      </c>
      <c r="I1993" s="7">
        <v>48000000</v>
      </c>
      <c r="J1993" s="7">
        <v>48000000</v>
      </c>
      <c r="K1993" s="6" t="s">
        <v>29</v>
      </c>
      <c r="L1993" s="6" t="s">
        <v>30</v>
      </c>
      <c r="M1993" s="6" t="s">
        <v>31</v>
      </c>
      <c r="N1993" s="6" t="s">
        <v>381</v>
      </c>
      <c r="O1993" s="6" t="s">
        <v>76</v>
      </c>
      <c r="P1993" s="6" t="s">
        <v>34</v>
      </c>
      <c r="Q1993" s="6" t="s">
        <v>77</v>
      </c>
      <c r="R1993" s="6" t="s">
        <v>29</v>
      </c>
      <c r="S1993" s="6" t="s">
        <v>29</v>
      </c>
      <c r="T1993" s="6" t="s">
        <v>29</v>
      </c>
      <c r="U1993" s="6" t="s">
        <v>36</v>
      </c>
      <c r="V1993" s="8"/>
    </row>
    <row r="1994" spans="1:22" s="9" customFormat="1" x14ac:dyDescent="0.2">
      <c r="A1994" s="6" t="s">
        <v>372</v>
      </c>
      <c r="B1994" s="6" t="s">
        <v>3193</v>
      </c>
      <c r="C1994" s="6" t="s">
        <v>99</v>
      </c>
      <c r="D1994" s="6" t="s">
        <v>99</v>
      </c>
      <c r="E1994" s="6" t="s">
        <v>67</v>
      </c>
      <c r="F1994" s="6" t="s">
        <v>26</v>
      </c>
      <c r="G1994" s="6" t="s">
        <v>27</v>
      </c>
      <c r="H1994" s="6" t="s">
        <v>28</v>
      </c>
      <c r="I1994" s="7">
        <v>48000000</v>
      </c>
      <c r="J1994" s="7">
        <v>48000000</v>
      </c>
      <c r="K1994" s="6" t="s">
        <v>29</v>
      </c>
      <c r="L1994" s="6" t="s">
        <v>30</v>
      </c>
      <c r="M1994" s="6" t="s">
        <v>31</v>
      </c>
      <c r="N1994" s="6" t="s">
        <v>381</v>
      </c>
      <c r="O1994" s="6" t="s">
        <v>76</v>
      </c>
      <c r="P1994" s="6" t="s">
        <v>34</v>
      </c>
      <c r="Q1994" s="6" t="s">
        <v>77</v>
      </c>
      <c r="R1994" s="6" t="s">
        <v>29</v>
      </c>
      <c r="S1994" s="6" t="s">
        <v>29</v>
      </c>
      <c r="T1994" s="6" t="s">
        <v>29</v>
      </c>
      <c r="U1994" s="6" t="s">
        <v>36</v>
      </c>
      <c r="V1994" s="8"/>
    </row>
    <row r="1995" spans="1:22" s="9" customFormat="1" x14ac:dyDescent="0.2">
      <c r="A1995" s="6" t="s">
        <v>372</v>
      </c>
      <c r="B1995" s="6" t="s">
        <v>3194</v>
      </c>
      <c r="C1995" s="6" t="s">
        <v>99</v>
      </c>
      <c r="D1995" s="6" t="s">
        <v>99</v>
      </c>
      <c r="E1995" s="6" t="s">
        <v>67</v>
      </c>
      <c r="F1995" s="6" t="s">
        <v>26</v>
      </c>
      <c r="G1995" s="6" t="s">
        <v>27</v>
      </c>
      <c r="H1995" s="6" t="s">
        <v>28</v>
      </c>
      <c r="I1995" s="7">
        <v>42000000</v>
      </c>
      <c r="J1995" s="7">
        <v>42000000</v>
      </c>
      <c r="K1995" s="6" t="s">
        <v>29</v>
      </c>
      <c r="L1995" s="6" t="s">
        <v>30</v>
      </c>
      <c r="M1995" s="6" t="s">
        <v>31</v>
      </c>
      <c r="N1995" s="6" t="s">
        <v>381</v>
      </c>
      <c r="O1995" s="6" t="s">
        <v>76</v>
      </c>
      <c r="P1995" s="6" t="s">
        <v>34</v>
      </c>
      <c r="Q1995" s="6" t="s">
        <v>77</v>
      </c>
      <c r="R1995" s="6" t="s">
        <v>29</v>
      </c>
      <c r="S1995" s="6" t="s">
        <v>29</v>
      </c>
      <c r="T1995" s="6" t="s">
        <v>29</v>
      </c>
      <c r="U1995" s="6" t="s">
        <v>36</v>
      </c>
      <c r="V1995" s="8"/>
    </row>
    <row r="1996" spans="1:22" s="9" customFormat="1" x14ac:dyDescent="0.2">
      <c r="A1996" s="6" t="s">
        <v>372</v>
      </c>
      <c r="B1996" s="6" t="s">
        <v>3195</v>
      </c>
      <c r="C1996" s="6" t="s">
        <v>99</v>
      </c>
      <c r="D1996" s="6" t="s">
        <v>99</v>
      </c>
      <c r="E1996" s="6" t="s">
        <v>67</v>
      </c>
      <c r="F1996" s="6" t="s">
        <v>26</v>
      </c>
      <c r="G1996" s="6" t="s">
        <v>27</v>
      </c>
      <c r="H1996" s="6" t="s">
        <v>28</v>
      </c>
      <c r="I1996" s="7">
        <v>26107266</v>
      </c>
      <c r="J1996" s="7">
        <v>26107266</v>
      </c>
      <c r="K1996" s="6" t="s">
        <v>29</v>
      </c>
      <c r="L1996" s="6" t="s">
        <v>30</v>
      </c>
      <c r="M1996" s="6" t="s">
        <v>31</v>
      </c>
      <c r="N1996" s="6" t="s">
        <v>381</v>
      </c>
      <c r="O1996" s="6" t="s">
        <v>76</v>
      </c>
      <c r="P1996" s="6" t="s">
        <v>34</v>
      </c>
      <c r="Q1996" s="6" t="s">
        <v>77</v>
      </c>
      <c r="R1996" s="6" t="s">
        <v>29</v>
      </c>
      <c r="S1996" s="6" t="s">
        <v>29</v>
      </c>
      <c r="T1996" s="6" t="s">
        <v>29</v>
      </c>
      <c r="U1996" s="6" t="s">
        <v>36</v>
      </c>
      <c r="V1996" s="8"/>
    </row>
    <row r="1997" spans="1:22" s="9" customFormat="1" x14ac:dyDescent="0.2">
      <c r="A1997" s="6" t="s">
        <v>372</v>
      </c>
      <c r="B1997" s="6" t="s">
        <v>3196</v>
      </c>
      <c r="C1997" s="6" t="s">
        <v>99</v>
      </c>
      <c r="D1997" s="6" t="s">
        <v>99</v>
      </c>
      <c r="E1997" s="6" t="s">
        <v>67</v>
      </c>
      <c r="F1997" s="6" t="s">
        <v>26</v>
      </c>
      <c r="G1997" s="6" t="s">
        <v>27</v>
      </c>
      <c r="H1997" s="6" t="s">
        <v>28</v>
      </c>
      <c r="I1997" s="7">
        <v>30000000</v>
      </c>
      <c r="J1997" s="7">
        <v>30000000</v>
      </c>
      <c r="K1997" s="6" t="s">
        <v>29</v>
      </c>
      <c r="L1997" s="6" t="s">
        <v>30</v>
      </c>
      <c r="M1997" s="6" t="s">
        <v>31</v>
      </c>
      <c r="N1997" s="6" t="s">
        <v>381</v>
      </c>
      <c r="O1997" s="6" t="s">
        <v>76</v>
      </c>
      <c r="P1997" s="6" t="s">
        <v>34</v>
      </c>
      <c r="Q1997" s="6" t="s">
        <v>77</v>
      </c>
      <c r="R1997" s="6" t="s">
        <v>29</v>
      </c>
      <c r="S1997" s="6" t="s">
        <v>29</v>
      </c>
      <c r="T1997" s="6" t="s">
        <v>29</v>
      </c>
      <c r="U1997" s="6" t="s">
        <v>36</v>
      </c>
      <c r="V1997" s="8"/>
    </row>
    <row r="1998" spans="1:22" s="9" customFormat="1" x14ac:dyDescent="0.2">
      <c r="A1998" s="6" t="s">
        <v>372</v>
      </c>
      <c r="B1998" s="6" t="s">
        <v>3197</v>
      </c>
      <c r="C1998" s="6" t="s">
        <v>99</v>
      </c>
      <c r="D1998" s="6" t="s">
        <v>99</v>
      </c>
      <c r="E1998" s="6" t="s">
        <v>67</v>
      </c>
      <c r="F1998" s="6" t="s">
        <v>26</v>
      </c>
      <c r="G1998" s="6" t="s">
        <v>27</v>
      </c>
      <c r="H1998" s="6" t="s">
        <v>28</v>
      </c>
      <c r="I1998" s="7">
        <v>48000000</v>
      </c>
      <c r="J1998" s="7">
        <v>48000000</v>
      </c>
      <c r="K1998" s="6" t="s">
        <v>29</v>
      </c>
      <c r="L1998" s="6" t="s">
        <v>30</v>
      </c>
      <c r="M1998" s="6" t="s">
        <v>31</v>
      </c>
      <c r="N1998" s="6" t="s">
        <v>381</v>
      </c>
      <c r="O1998" s="6" t="s">
        <v>76</v>
      </c>
      <c r="P1998" s="6" t="s">
        <v>34</v>
      </c>
      <c r="Q1998" s="6" t="s">
        <v>77</v>
      </c>
      <c r="R1998" s="6" t="s">
        <v>29</v>
      </c>
      <c r="S1998" s="6" t="s">
        <v>29</v>
      </c>
      <c r="T1998" s="6" t="s">
        <v>29</v>
      </c>
      <c r="U1998" s="6" t="s">
        <v>36</v>
      </c>
      <c r="V1998" s="8"/>
    </row>
    <row r="1999" spans="1:22" s="9" customFormat="1" x14ac:dyDescent="0.2">
      <c r="A1999" s="6" t="s">
        <v>372</v>
      </c>
      <c r="B1999" s="6" t="s">
        <v>3198</v>
      </c>
      <c r="C1999" s="6" t="s">
        <v>99</v>
      </c>
      <c r="D1999" s="6" t="s">
        <v>99</v>
      </c>
      <c r="E1999" s="6" t="s">
        <v>67</v>
      </c>
      <c r="F1999" s="6" t="s">
        <v>26</v>
      </c>
      <c r="G1999" s="6" t="s">
        <v>27</v>
      </c>
      <c r="H1999" s="6" t="s">
        <v>28</v>
      </c>
      <c r="I1999" s="7">
        <v>48000000</v>
      </c>
      <c r="J1999" s="7">
        <v>48000000</v>
      </c>
      <c r="K1999" s="6" t="s">
        <v>29</v>
      </c>
      <c r="L1999" s="6" t="s">
        <v>30</v>
      </c>
      <c r="M1999" s="6" t="s">
        <v>31</v>
      </c>
      <c r="N1999" s="6" t="s">
        <v>381</v>
      </c>
      <c r="O1999" s="6" t="s">
        <v>76</v>
      </c>
      <c r="P1999" s="6" t="s">
        <v>34</v>
      </c>
      <c r="Q1999" s="6" t="s">
        <v>77</v>
      </c>
      <c r="R1999" s="6" t="s">
        <v>29</v>
      </c>
      <c r="S1999" s="6" t="s">
        <v>29</v>
      </c>
      <c r="T1999" s="6" t="s">
        <v>29</v>
      </c>
      <c r="U1999" s="6" t="s">
        <v>36</v>
      </c>
      <c r="V1999" s="8"/>
    </row>
    <row r="2000" spans="1:22" s="9" customFormat="1" x14ac:dyDescent="0.2">
      <c r="A2000" s="6" t="s">
        <v>1501</v>
      </c>
      <c r="B2000" s="6" t="s">
        <v>3199</v>
      </c>
      <c r="C2000" s="6" t="s">
        <v>99</v>
      </c>
      <c r="D2000" s="6" t="s">
        <v>99</v>
      </c>
      <c r="E2000" s="6" t="s">
        <v>180</v>
      </c>
      <c r="F2000" s="6" t="s">
        <v>26</v>
      </c>
      <c r="G2000" s="6" t="s">
        <v>27</v>
      </c>
      <c r="H2000" s="6" t="s">
        <v>28</v>
      </c>
      <c r="I2000" s="7">
        <v>125000000</v>
      </c>
      <c r="J2000" s="7">
        <v>125000000</v>
      </c>
      <c r="K2000" s="6" t="s">
        <v>29</v>
      </c>
      <c r="L2000" s="6" t="s">
        <v>30</v>
      </c>
      <c r="M2000" s="6" t="s">
        <v>31</v>
      </c>
      <c r="N2000" s="6" t="s">
        <v>381</v>
      </c>
      <c r="O2000" s="6" t="s">
        <v>76</v>
      </c>
      <c r="P2000" s="6" t="s">
        <v>34</v>
      </c>
      <c r="Q2000" s="6" t="s">
        <v>77</v>
      </c>
      <c r="R2000" s="6" t="s">
        <v>29</v>
      </c>
      <c r="S2000" s="6" t="s">
        <v>29</v>
      </c>
      <c r="T2000" s="6" t="s">
        <v>29</v>
      </c>
      <c r="U2000" s="6" t="s">
        <v>36</v>
      </c>
      <c r="V2000" s="8"/>
    </row>
    <row r="2001" spans="1:22" s="9" customFormat="1" x14ac:dyDescent="0.2">
      <c r="A2001" s="6" t="s">
        <v>58</v>
      </c>
      <c r="B2001" s="6" t="s">
        <v>3200</v>
      </c>
      <c r="C2001" s="6" t="s">
        <v>186</v>
      </c>
      <c r="D2001" s="6" t="s">
        <v>186</v>
      </c>
      <c r="E2001" s="6" t="s">
        <v>459</v>
      </c>
      <c r="F2001" s="6" t="s">
        <v>26</v>
      </c>
      <c r="G2001" s="6" t="s">
        <v>27</v>
      </c>
      <c r="H2001" s="6" t="s">
        <v>28</v>
      </c>
      <c r="I2001" s="7">
        <v>153000000</v>
      </c>
      <c r="J2001" s="7">
        <v>153000000</v>
      </c>
      <c r="K2001" s="6" t="s">
        <v>29</v>
      </c>
      <c r="L2001" s="6" t="s">
        <v>30</v>
      </c>
      <c r="M2001" s="6" t="s">
        <v>31</v>
      </c>
      <c r="N2001" s="6" t="s">
        <v>381</v>
      </c>
      <c r="O2001" s="6" t="s">
        <v>60</v>
      </c>
      <c r="P2001" s="6" t="s">
        <v>34</v>
      </c>
      <c r="Q2001" s="6" t="s">
        <v>62</v>
      </c>
      <c r="R2001" s="6" t="s">
        <v>29</v>
      </c>
      <c r="S2001" s="6" t="s">
        <v>29</v>
      </c>
      <c r="T2001" s="6" t="s">
        <v>29</v>
      </c>
      <c r="U2001" s="6" t="s">
        <v>36</v>
      </c>
      <c r="V2001" s="8"/>
    </row>
    <row r="2002" spans="1:22" s="9" customFormat="1" x14ac:dyDescent="0.2">
      <c r="A2002" s="6" t="s">
        <v>58</v>
      </c>
      <c r="B2002" s="6" t="s">
        <v>3201</v>
      </c>
      <c r="C2002" s="6" t="s">
        <v>186</v>
      </c>
      <c r="D2002" s="6" t="s">
        <v>186</v>
      </c>
      <c r="E2002" s="6" t="s">
        <v>459</v>
      </c>
      <c r="F2002" s="6" t="s">
        <v>26</v>
      </c>
      <c r="G2002" s="6" t="s">
        <v>27</v>
      </c>
      <c r="H2002" s="6" t="s">
        <v>28</v>
      </c>
      <c r="I2002" s="7">
        <v>153000000</v>
      </c>
      <c r="J2002" s="7">
        <v>153000000</v>
      </c>
      <c r="K2002" s="6" t="s">
        <v>29</v>
      </c>
      <c r="L2002" s="6" t="s">
        <v>30</v>
      </c>
      <c r="M2002" s="6" t="s">
        <v>31</v>
      </c>
      <c r="N2002" s="6" t="s">
        <v>381</v>
      </c>
      <c r="O2002" s="6" t="s">
        <v>60</v>
      </c>
      <c r="P2002" s="6" t="s">
        <v>34</v>
      </c>
      <c r="Q2002" s="6" t="s">
        <v>62</v>
      </c>
      <c r="R2002" s="6" t="s">
        <v>29</v>
      </c>
      <c r="S2002" s="6" t="s">
        <v>29</v>
      </c>
      <c r="T2002" s="6" t="s">
        <v>29</v>
      </c>
      <c r="U2002" s="6" t="s">
        <v>36</v>
      </c>
      <c r="V2002" s="8"/>
    </row>
    <row r="2003" spans="1:22" s="9" customFormat="1" x14ac:dyDescent="0.2">
      <c r="A2003" s="6" t="s">
        <v>58</v>
      </c>
      <c r="B2003" s="6" t="s">
        <v>3202</v>
      </c>
      <c r="C2003" s="6" t="s">
        <v>186</v>
      </c>
      <c r="D2003" s="6" t="s">
        <v>186</v>
      </c>
      <c r="E2003" s="6" t="s">
        <v>459</v>
      </c>
      <c r="F2003" s="6" t="s">
        <v>26</v>
      </c>
      <c r="G2003" s="6" t="s">
        <v>27</v>
      </c>
      <c r="H2003" s="6" t="s">
        <v>28</v>
      </c>
      <c r="I2003" s="7">
        <v>146000000</v>
      </c>
      <c r="J2003" s="7">
        <v>146000000</v>
      </c>
      <c r="K2003" s="6" t="s">
        <v>29</v>
      </c>
      <c r="L2003" s="6" t="s">
        <v>30</v>
      </c>
      <c r="M2003" s="6" t="s">
        <v>31</v>
      </c>
      <c r="N2003" s="6" t="s">
        <v>381</v>
      </c>
      <c r="O2003" s="6" t="s">
        <v>60</v>
      </c>
      <c r="P2003" s="6" t="s">
        <v>34</v>
      </c>
      <c r="Q2003" s="6" t="s">
        <v>62</v>
      </c>
      <c r="R2003" s="6" t="s">
        <v>29</v>
      </c>
      <c r="S2003" s="6" t="s">
        <v>29</v>
      </c>
      <c r="T2003" s="6" t="s">
        <v>29</v>
      </c>
      <c r="U2003" s="6" t="s">
        <v>36</v>
      </c>
      <c r="V2003" s="8"/>
    </row>
    <row r="2004" spans="1:22" s="9" customFormat="1" x14ac:dyDescent="0.2">
      <c r="A2004" s="6" t="s">
        <v>58</v>
      </c>
      <c r="B2004" s="6" t="s">
        <v>3203</v>
      </c>
      <c r="C2004" s="6" t="s">
        <v>186</v>
      </c>
      <c r="D2004" s="6" t="s">
        <v>186</v>
      </c>
      <c r="E2004" s="6" t="s">
        <v>459</v>
      </c>
      <c r="F2004" s="6" t="s">
        <v>26</v>
      </c>
      <c r="G2004" s="6" t="s">
        <v>27</v>
      </c>
      <c r="H2004" s="6" t="s">
        <v>28</v>
      </c>
      <c r="I2004" s="7">
        <v>146000000</v>
      </c>
      <c r="J2004" s="7">
        <v>146000000</v>
      </c>
      <c r="K2004" s="6" t="s">
        <v>29</v>
      </c>
      <c r="L2004" s="6" t="s">
        <v>30</v>
      </c>
      <c r="M2004" s="6" t="s">
        <v>31</v>
      </c>
      <c r="N2004" s="6" t="s">
        <v>381</v>
      </c>
      <c r="O2004" s="6" t="s">
        <v>60</v>
      </c>
      <c r="P2004" s="6" t="s">
        <v>34</v>
      </c>
      <c r="Q2004" s="6" t="s">
        <v>62</v>
      </c>
      <c r="R2004" s="6" t="s">
        <v>29</v>
      </c>
      <c r="S2004" s="6" t="s">
        <v>29</v>
      </c>
      <c r="T2004" s="6" t="s">
        <v>29</v>
      </c>
      <c r="U2004" s="6" t="s">
        <v>36</v>
      </c>
      <c r="V2004" s="8"/>
    </row>
    <row r="2005" spans="1:22" s="9" customFormat="1" x14ac:dyDescent="0.2">
      <c r="A2005" s="6" t="s">
        <v>58</v>
      </c>
      <c r="B2005" s="6" t="s">
        <v>3204</v>
      </c>
      <c r="C2005" s="6" t="s">
        <v>186</v>
      </c>
      <c r="D2005" s="6" t="s">
        <v>186</v>
      </c>
      <c r="E2005" s="6" t="s">
        <v>459</v>
      </c>
      <c r="F2005" s="6" t="s">
        <v>26</v>
      </c>
      <c r="G2005" s="6" t="s">
        <v>27</v>
      </c>
      <c r="H2005" s="6" t="s">
        <v>28</v>
      </c>
      <c r="I2005" s="7">
        <v>153000000</v>
      </c>
      <c r="J2005" s="7">
        <v>153000000</v>
      </c>
      <c r="K2005" s="6" t="s">
        <v>29</v>
      </c>
      <c r="L2005" s="6" t="s">
        <v>30</v>
      </c>
      <c r="M2005" s="6" t="s">
        <v>31</v>
      </c>
      <c r="N2005" s="6" t="s">
        <v>381</v>
      </c>
      <c r="O2005" s="6" t="s">
        <v>60</v>
      </c>
      <c r="P2005" s="6" t="s">
        <v>34</v>
      </c>
      <c r="Q2005" s="6" t="s">
        <v>62</v>
      </c>
      <c r="R2005" s="6" t="s">
        <v>29</v>
      </c>
      <c r="S2005" s="6" t="s">
        <v>29</v>
      </c>
      <c r="T2005" s="6" t="s">
        <v>29</v>
      </c>
      <c r="U2005" s="6" t="s">
        <v>36</v>
      </c>
      <c r="V2005" s="8"/>
    </row>
    <row r="2006" spans="1:22" s="9" customFormat="1" x14ac:dyDescent="0.2">
      <c r="A2006" s="6" t="s">
        <v>58</v>
      </c>
      <c r="B2006" s="6" t="s">
        <v>3205</v>
      </c>
      <c r="C2006" s="6" t="s">
        <v>186</v>
      </c>
      <c r="D2006" s="6" t="s">
        <v>186</v>
      </c>
      <c r="E2006" s="6" t="s">
        <v>459</v>
      </c>
      <c r="F2006" s="6" t="s">
        <v>26</v>
      </c>
      <c r="G2006" s="6" t="s">
        <v>27</v>
      </c>
      <c r="H2006" s="6" t="s">
        <v>28</v>
      </c>
      <c r="I2006" s="7">
        <v>153000000</v>
      </c>
      <c r="J2006" s="7">
        <v>153000000</v>
      </c>
      <c r="K2006" s="6" t="s">
        <v>29</v>
      </c>
      <c r="L2006" s="6" t="s">
        <v>30</v>
      </c>
      <c r="M2006" s="6" t="s">
        <v>31</v>
      </c>
      <c r="N2006" s="6" t="s">
        <v>381</v>
      </c>
      <c r="O2006" s="6" t="s">
        <v>60</v>
      </c>
      <c r="P2006" s="6" t="s">
        <v>34</v>
      </c>
      <c r="Q2006" s="6" t="s">
        <v>62</v>
      </c>
      <c r="R2006" s="6" t="s">
        <v>29</v>
      </c>
      <c r="S2006" s="6" t="s">
        <v>29</v>
      </c>
      <c r="T2006" s="6" t="s">
        <v>29</v>
      </c>
      <c r="U2006" s="6" t="s">
        <v>36</v>
      </c>
      <c r="V2006" s="8"/>
    </row>
    <row r="2007" spans="1:22" s="9" customFormat="1" x14ac:dyDescent="0.2">
      <c r="A2007" s="6" t="s">
        <v>58</v>
      </c>
      <c r="B2007" s="6" t="s">
        <v>3206</v>
      </c>
      <c r="C2007" s="6" t="s">
        <v>186</v>
      </c>
      <c r="D2007" s="6" t="s">
        <v>186</v>
      </c>
      <c r="E2007" s="6" t="s">
        <v>459</v>
      </c>
      <c r="F2007" s="6" t="s">
        <v>26</v>
      </c>
      <c r="G2007" s="6" t="s">
        <v>27</v>
      </c>
      <c r="H2007" s="6" t="s">
        <v>28</v>
      </c>
      <c r="I2007" s="7">
        <v>153000000</v>
      </c>
      <c r="J2007" s="7">
        <v>153000000</v>
      </c>
      <c r="K2007" s="6" t="s">
        <v>29</v>
      </c>
      <c r="L2007" s="6" t="s">
        <v>30</v>
      </c>
      <c r="M2007" s="6" t="s">
        <v>31</v>
      </c>
      <c r="N2007" s="6" t="s">
        <v>381</v>
      </c>
      <c r="O2007" s="6" t="s">
        <v>60</v>
      </c>
      <c r="P2007" s="6" t="s">
        <v>34</v>
      </c>
      <c r="Q2007" s="6" t="s">
        <v>62</v>
      </c>
      <c r="R2007" s="6" t="s">
        <v>29</v>
      </c>
      <c r="S2007" s="6" t="s">
        <v>29</v>
      </c>
      <c r="T2007" s="6" t="s">
        <v>29</v>
      </c>
      <c r="U2007" s="6" t="s">
        <v>36</v>
      </c>
      <c r="V2007" s="8"/>
    </row>
    <row r="2008" spans="1:22" s="9" customFormat="1" x14ac:dyDescent="0.2">
      <c r="A2008" s="6" t="s">
        <v>58</v>
      </c>
      <c r="B2008" s="6" t="s">
        <v>3207</v>
      </c>
      <c r="C2008" s="6" t="s">
        <v>186</v>
      </c>
      <c r="D2008" s="6" t="s">
        <v>186</v>
      </c>
      <c r="E2008" s="6" t="s">
        <v>459</v>
      </c>
      <c r="F2008" s="6" t="s">
        <v>26</v>
      </c>
      <c r="G2008" s="6" t="s">
        <v>27</v>
      </c>
      <c r="H2008" s="6" t="s">
        <v>28</v>
      </c>
      <c r="I2008" s="7">
        <v>153000000</v>
      </c>
      <c r="J2008" s="7">
        <v>153000000</v>
      </c>
      <c r="K2008" s="6" t="s">
        <v>29</v>
      </c>
      <c r="L2008" s="6" t="s">
        <v>30</v>
      </c>
      <c r="M2008" s="6" t="s">
        <v>31</v>
      </c>
      <c r="N2008" s="6" t="s">
        <v>381</v>
      </c>
      <c r="O2008" s="6" t="s">
        <v>60</v>
      </c>
      <c r="P2008" s="6" t="s">
        <v>34</v>
      </c>
      <c r="Q2008" s="6" t="s">
        <v>62</v>
      </c>
      <c r="R2008" s="6" t="s">
        <v>29</v>
      </c>
      <c r="S2008" s="6" t="s">
        <v>29</v>
      </c>
      <c r="T2008" s="6" t="s">
        <v>29</v>
      </c>
      <c r="U2008" s="6" t="s">
        <v>36</v>
      </c>
      <c r="V2008" s="8"/>
    </row>
    <row r="2009" spans="1:22" s="9" customFormat="1" x14ac:dyDescent="0.2">
      <c r="A2009" s="6" t="s">
        <v>58</v>
      </c>
      <c r="B2009" s="6" t="s">
        <v>3208</v>
      </c>
      <c r="C2009" s="6" t="s">
        <v>186</v>
      </c>
      <c r="D2009" s="6" t="s">
        <v>186</v>
      </c>
      <c r="E2009" s="6" t="s">
        <v>459</v>
      </c>
      <c r="F2009" s="6" t="s">
        <v>26</v>
      </c>
      <c r="G2009" s="6" t="s">
        <v>27</v>
      </c>
      <c r="H2009" s="6" t="s">
        <v>28</v>
      </c>
      <c r="I2009" s="7">
        <v>153000000</v>
      </c>
      <c r="J2009" s="7">
        <v>153000000</v>
      </c>
      <c r="K2009" s="6" t="s">
        <v>29</v>
      </c>
      <c r="L2009" s="6" t="s">
        <v>30</v>
      </c>
      <c r="M2009" s="6" t="s">
        <v>31</v>
      </c>
      <c r="N2009" s="6" t="s">
        <v>381</v>
      </c>
      <c r="O2009" s="6" t="s">
        <v>60</v>
      </c>
      <c r="P2009" s="6" t="s">
        <v>34</v>
      </c>
      <c r="Q2009" s="6" t="s">
        <v>62</v>
      </c>
      <c r="R2009" s="6" t="s">
        <v>29</v>
      </c>
      <c r="S2009" s="6" t="s">
        <v>29</v>
      </c>
      <c r="T2009" s="6" t="s">
        <v>29</v>
      </c>
      <c r="U2009" s="6" t="s">
        <v>36</v>
      </c>
      <c r="V2009" s="8"/>
    </row>
    <row r="2010" spans="1:22" s="9" customFormat="1" x14ac:dyDescent="0.2">
      <c r="A2010" s="6" t="s">
        <v>58</v>
      </c>
      <c r="B2010" s="6" t="s">
        <v>3209</v>
      </c>
      <c r="C2010" s="6" t="s">
        <v>186</v>
      </c>
      <c r="D2010" s="6" t="s">
        <v>186</v>
      </c>
      <c r="E2010" s="6" t="s">
        <v>459</v>
      </c>
      <c r="F2010" s="6" t="s">
        <v>26</v>
      </c>
      <c r="G2010" s="6" t="s">
        <v>27</v>
      </c>
      <c r="H2010" s="6" t="s">
        <v>28</v>
      </c>
      <c r="I2010" s="7">
        <v>153000000</v>
      </c>
      <c r="J2010" s="7">
        <v>153000000</v>
      </c>
      <c r="K2010" s="6" t="s">
        <v>29</v>
      </c>
      <c r="L2010" s="6" t="s">
        <v>30</v>
      </c>
      <c r="M2010" s="6" t="s">
        <v>31</v>
      </c>
      <c r="N2010" s="6" t="s">
        <v>381</v>
      </c>
      <c r="O2010" s="6" t="s">
        <v>60</v>
      </c>
      <c r="P2010" s="6" t="s">
        <v>34</v>
      </c>
      <c r="Q2010" s="6" t="s">
        <v>62</v>
      </c>
      <c r="R2010" s="6" t="s">
        <v>29</v>
      </c>
      <c r="S2010" s="6" t="s">
        <v>29</v>
      </c>
      <c r="T2010" s="6" t="s">
        <v>29</v>
      </c>
      <c r="U2010" s="6" t="s">
        <v>36</v>
      </c>
      <c r="V2010" s="8"/>
    </row>
    <row r="2011" spans="1:22" s="9" customFormat="1" x14ac:dyDescent="0.2">
      <c r="A2011" s="6" t="s">
        <v>58</v>
      </c>
      <c r="B2011" s="6" t="s">
        <v>3210</v>
      </c>
      <c r="C2011" s="6" t="s">
        <v>186</v>
      </c>
      <c r="D2011" s="6" t="s">
        <v>186</v>
      </c>
      <c r="E2011" s="6" t="s">
        <v>459</v>
      </c>
      <c r="F2011" s="6" t="s">
        <v>26</v>
      </c>
      <c r="G2011" s="6" t="s">
        <v>27</v>
      </c>
      <c r="H2011" s="6" t="s">
        <v>28</v>
      </c>
      <c r="I2011" s="7">
        <v>153000000</v>
      </c>
      <c r="J2011" s="7">
        <v>153000000</v>
      </c>
      <c r="K2011" s="6" t="s">
        <v>29</v>
      </c>
      <c r="L2011" s="6" t="s">
        <v>30</v>
      </c>
      <c r="M2011" s="6" t="s">
        <v>31</v>
      </c>
      <c r="N2011" s="6" t="s">
        <v>381</v>
      </c>
      <c r="O2011" s="6" t="s">
        <v>60</v>
      </c>
      <c r="P2011" s="6" t="s">
        <v>34</v>
      </c>
      <c r="Q2011" s="6" t="s">
        <v>62</v>
      </c>
      <c r="R2011" s="6" t="s">
        <v>29</v>
      </c>
      <c r="S2011" s="6" t="s">
        <v>29</v>
      </c>
      <c r="T2011" s="6" t="s">
        <v>29</v>
      </c>
      <c r="U2011" s="6" t="s">
        <v>36</v>
      </c>
      <c r="V2011" s="8"/>
    </row>
    <row r="2012" spans="1:22" s="9" customFormat="1" x14ac:dyDescent="0.2">
      <c r="A2012" s="6" t="s">
        <v>65</v>
      </c>
      <c r="B2012" s="6" t="s">
        <v>3211</v>
      </c>
      <c r="C2012" s="6" t="s">
        <v>99</v>
      </c>
      <c r="D2012" s="6" t="s">
        <v>99</v>
      </c>
      <c r="E2012" s="6" t="s">
        <v>335</v>
      </c>
      <c r="F2012" s="6" t="s">
        <v>26</v>
      </c>
      <c r="G2012" s="6" t="s">
        <v>27</v>
      </c>
      <c r="H2012" s="6" t="s">
        <v>28</v>
      </c>
      <c r="I2012" s="7">
        <v>4200000000</v>
      </c>
      <c r="J2012" s="7">
        <v>4200000000</v>
      </c>
      <c r="K2012" s="6" t="s">
        <v>29</v>
      </c>
      <c r="L2012" s="6" t="s">
        <v>30</v>
      </c>
      <c r="M2012" s="6" t="s">
        <v>31</v>
      </c>
      <c r="N2012" s="6" t="s">
        <v>381</v>
      </c>
      <c r="O2012" s="6" t="s">
        <v>352</v>
      </c>
      <c r="P2012" s="6" t="s">
        <v>34</v>
      </c>
      <c r="Q2012" s="6" t="s">
        <v>70</v>
      </c>
      <c r="R2012" s="6" t="s">
        <v>29</v>
      </c>
      <c r="S2012" s="6" t="s">
        <v>29</v>
      </c>
      <c r="T2012" s="6" t="s">
        <v>29</v>
      </c>
      <c r="U2012" s="6" t="s">
        <v>36</v>
      </c>
      <c r="V2012" s="8"/>
    </row>
    <row r="2013" spans="1:22" s="9" customFormat="1" x14ac:dyDescent="0.2">
      <c r="A2013" s="6" t="s">
        <v>1203</v>
      </c>
      <c r="B2013" s="6" t="s">
        <v>3212</v>
      </c>
      <c r="C2013" s="6" t="s">
        <v>186</v>
      </c>
      <c r="D2013" s="6" t="s">
        <v>186</v>
      </c>
      <c r="E2013" s="6" t="s">
        <v>3213</v>
      </c>
      <c r="F2013" s="6" t="s">
        <v>380</v>
      </c>
      <c r="G2013" s="6" t="s">
        <v>27</v>
      </c>
      <c r="H2013" s="6" t="s">
        <v>28</v>
      </c>
      <c r="I2013" s="7">
        <v>34846876972</v>
      </c>
      <c r="J2013" s="7">
        <v>34846876972</v>
      </c>
      <c r="K2013" s="6" t="s">
        <v>29</v>
      </c>
      <c r="L2013" s="6" t="s">
        <v>30</v>
      </c>
      <c r="M2013" s="6" t="s">
        <v>31</v>
      </c>
      <c r="N2013" s="6" t="s">
        <v>381</v>
      </c>
      <c r="O2013" s="6" t="s">
        <v>60</v>
      </c>
      <c r="P2013" s="6" t="s">
        <v>34</v>
      </c>
      <c r="Q2013" s="6" t="s">
        <v>62</v>
      </c>
      <c r="R2013" s="6" t="s">
        <v>29</v>
      </c>
      <c r="S2013" s="6" t="s">
        <v>29</v>
      </c>
      <c r="T2013" s="6" t="s">
        <v>29</v>
      </c>
      <c r="U2013" s="6" t="s">
        <v>36</v>
      </c>
      <c r="V2013" s="8"/>
    </row>
    <row r="2014" spans="1:22" s="9" customFormat="1" x14ac:dyDescent="0.2">
      <c r="A2014" s="6" t="s">
        <v>172</v>
      </c>
      <c r="B2014" s="6" t="s">
        <v>3214</v>
      </c>
      <c r="C2014" s="6" t="s">
        <v>99</v>
      </c>
      <c r="D2014" s="6" t="s">
        <v>99</v>
      </c>
      <c r="E2014" s="6" t="s">
        <v>335</v>
      </c>
      <c r="F2014" s="6" t="s">
        <v>26</v>
      </c>
      <c r="G2014" s="6" t="s">
        <v>27</v>
      </c>
      <c r="H2014" s="6" t="s">
        <v>28</v>
      </c>
      <c r="I2014" s="7">
        <v>50000000</v>
      </c>
      <c r="J2014" s="7">
        <v>50000000</v>
      </c>
      <c r="K2014" s="6" t="s">
        <v>29</v>
      </c>
      <c r="L2014" s="6" t="s">
        <v>30</v>
      </c>
      <c r="M2014" s="6" t="s">
        <v>31</v>
      </c>
      <c r="N2014" s="6" t="s">
        <v>0</v>
      </c>
      <c r="O2014" s="6" t="s">
        <v>174</v>
      </c>
      <c r="P2014" s="6" t="s">
        <v>34</v>
      </c>
      <c r="Q2014" s="6" t="s">
        <v>176</v>
      </c>
      <c r="R2014" s="6" t="s">
        <v>29</v>
      </c>
      <c r="S2014" s="6" t="s">
        <v>29</v>
      </c>
      <c r="T2014" s="6" t="s">
        <v>29</v>
      </c>
      <c r="U2014" s="6" t="s">
        <v>36</v>
      </c>
      <c r="V2014" s="8"/>
    </row>
    <row r="2015" spans="1:22" s="9" customFormat="1" x14ac:dyDescent="0.2">
      <c r="A2015" s="6" t="s">
        <v>172</v>
      </c>
      <c r="B2015" s="6" t="s">
        <v>3215</v>
      </c>
      <c r="C2015" s="6" t="s">
        <v>99</v>
      </c>
      <c r="D2015" s="6" t="s">
        <v>99</v>
      </c>
      <c r="E2015" s="6" t="s">
        <v>335</v>
      </c>
      <c r="F2015" s="6" t="s">
        <v>26</v>
      </c>
      <c r="G2015" s="6" t="s">
        <v>27</v>
      </c>
      <c r="H2015" s="6" t="s">
        <v>28</v>
      </c>
      <c r="I2015" s="7">
        <v>50000000</v>
      </c>
      <c r="J2015" s="7">
        <v>50000000</v>
      </c>
      <c r="K2015" s="6" t="s">
        <v>29</v>
      </c>
      <c r="L2015" s="6" t="s">
        <v>30</v>
      </c>
      <c r="M2015" s="6" t="s">
        <v>31</v>
      </c>
      <c r="N2015" s="6" t="s">
        <v>0</v>
      </c>
      <c r="O2015" s="6" t="s">
        <v>174</v>
      </c>
      <c r="P2015" s="6" t="s">
        <v>34</v>
      </c>
      <c r="Q2015" s="6" t="s">
        <v>176</v>
      </c>
      <c r="R2015" s="6" t="s">
        <v>29</v>
      </c>
      <c r="S2015" s="6" t="s">
        <v>29</v>
      </c>
      <c r="T2015" s="6" t="s">
        <v>29</v>
      </c>
      <c r="U2015" s="6" t="s">
        <v>36</v>
      </c>
      <c r="V2015" s="8"/>
    </row>
    <row r="2016" spans="1:22" s="9" customFormat="1" x14ac:dyDescent="0.2">
      <c r="A2016" s="6" t="s">
        <v>172</v>
      </c>
      <c r="B2016" s="6" t="s">
        <v>3216</v>
      </c>
      <c r="C2016" s="6" t="s">
        <v>99</v>
      </c>
      <c r="D2016" s="6" t="s">
        <v>99</v>
      </c>
      <c r="E2016" s="6" t="s">
        <v>335</v>
      </c>
      <c r="F2016" s="6" t="s">
        <v>26</v>
      </c>
      <c r="G2016" s="6" t="s">
        <v>27</v>
      </c>
      <c r="H2016" s="6" t="s">
        <v>28</v>
      </c>
      <c r="I2016" s="7">
        <v>50000000</v>
      </c>
      <c r="J2016" s="7">
        <v>50000000</v>
      </c>
      <c r="K2016" s="6" t="s">
        <v>29</v>
      </c>
      <c r="L2016" s="6" t="s">
        <v>30</v>
      </c>
      <c r="M2016" s="6" t="s">
        <v>31</v>
      </c>
      <c r="N2016" s="6" t="s">
        <v>0</v>
      </c>
      <c r="O2016" s="6" t="s">
        <v>174</v>
      </c>
      <c r="P2016" s="6" t="s">
        <v>34</v>
      </c>
      <c r="Q2016" s="6" t="s">
        <v>176</v>
      </c>
      <c r="R2016" s="6" t="s">
        <v>29</v>
      </c>
      <c r="S2016" s="6" t="s">
        <v>29</v>
      </c>
      <c r="T2016" s="6" t="s">
        <v>29</v>
      </c>
      <c r="U2016" s="6" t="s">
        <v>36</v>
      </c>
      <c r="V2016" s="8"/>
    </row>
    <row r="2017" spans="1:22" s="9" customFormat="1" x14ac:dyDescent="0.2">
      <c r="A2017" s="6" t="s">
        <v>172</v>
      </c>
      <c r="B2017" s="6" t="s">
        <v>3217</v>
      </c>
      <c r="C2017" s="6" t="s">
        <v>99</v>
      </c>
      <c r="D2017" s="6" t="s">
        <v>99</v>
      </c>
      <c r="E2017" s="6" t="s">
        <v>335</v>
      </c>
      <c r="F2017" s="6" t="s">
        <v>26</v>
      </c>
      <c r="G2017" s="6" t="s">
        <v>27</v>
      </c>
      <c r="H2017" s="6" t="s">
        <v>28</v>
      </c>
      <c r="I2017" s="7">
        <v>50000000</v>
      </c>
      <c r="J2017" s="7">
        <v>50000000</v>
      </c>
      <c r="K2017" s="6" t="s">
        <v>29</v>
      </c>
      <c r="L2017" s="6" t="s">
        <v>30</v>
      </c>
      <c r="M2017" s="6" t="s">
        <v>31</v>
      </c>
      <c r="N2017" s="6" t="s">
        <v>0</v>
      </c>
      <c r="O2017" s="6" t="s">
        <v>174</v>
      </c>
      <c r="P2017" s="6" t="s">
        <v>34</v>
      </c>
      <c r="Q2017" s="6" t="s">
        <v>176</v>
      </c>
      <c r="R2017" s="6" t="s">
        <v>29</v>
      </c>
      <c r="S2017" s="6" t="s">
        <v>29</v>
      </c>
      <c r="T2017" s="6" t="s">
        <v>29</v>
      </c>
      <c r="U2017" s="6" t="s">
        <v>36</v>
      </c>
      <c r="V2017" s="8"/>
    </row>
    <row r="2018" spans="1:22" s="9" customFormat="1" x14ac:dyDescent="0.2">
      <c r="A2018" s="6" t="s">
        <v>172</v>
      </c>
      <c r="B2018" s="6" t="s">
        <v>3218</v>
      </c>
      <c r="C2018" s="6" t="s">
        <v>99</v>
      </c>
      <c r="D2018" s="6" t="s">
        <v>99</v>
      </c>
      <c r="E2018" s="6" t="s">
        <v>335</v>
      </c>
      <c r="F2018" s="6" t="s">
        <v>26</v>
      </c>
      <c r="G2018" s="6" t="s">
        <v>27</v>
      </c>
      <c r="H2018" s="6" t="s">
        <v>28</v>
      </c>
      <c r="I2018" s="7">
        <v>40000000</v>
      </c>
      <c r="J2018" s="7">
        <v>40000000</v>
      </c>
      <c r="K2018" s="6" t="s">
        <v>29</v>
      </c>
      <c r="L2018" s="6" t="s">
        <v>30</v>
      </c>
      <c r="M2018" s="6" t="s">
        <v>31</v>
      </c>
      <c r="N2018" s="6" t="s">
        <v>0</v>
      </c>
      <c r="O2018" s="6" t="s">
        <v>174</v>
      </c>
      <c r="P2018" s="6" t="s">
        <v>34</v>
      </c>
      <c r="Q2018" s="6" t="s">
        <v>176</v>
      </c>
      <c r="R2018" s="6" t="s">
        <v>29</v>
      </c>
      <c r="S2018" s="6" t="s">
        <v>29</v>
      </c>
      <c r="T2018" s="6" t="s">
        <v>29</v>
      </c>
      <c r="U2018" s="6" t="s">
        <v>36</v>
      </c>
      <c r="V2018" s="8"/>
    </row>
    <row r="2019" spans="1:22" x14ac:dyDescent="0.2">
      <c r="A2019" s="4" t="s">
        <v>65</v>
      </c>
      <c r="B2019" s="6" t="s">
        <v>3219</v>
      </c>
      <c r="C2019" s="4" t="s">
        <v>186</v>
      </c>
      <c r="D2019" s="4" t="s">
        <v>186</v>
      </c>
      <c r="E2019" s="4" t="s">
        <v>335</v>
      </c>
      <c r="F2019" s="4" t="s">
        <v>26</v>
      </c>
      <c r="G2019" s="4" t="s">
        <v>27</v>
      </c>
      <c r="H2019" s="4" t="s">
        <v>28</v>
      </c>
      <c r="I2019" s="5">
        <v>18750000</v>
      </c>
      <c r="J2019" s="5">
        <v>18750000</v>
      </c>
      <c r="K2019" s="4" t="s">
        <v>29</v>
      </c>
      <c r="L2019" s="4" t="s">
        <v>30</v>
      </c>
      <c r="M2019" s="4" t="s">
        <v>31</v>
      </c>
      <c r="N2019" s="4" t="s">
        <v>381</v>
      </c>
      <c r="O2019" s="4" t="s">
        <v>352</v>
      </c>
      <c r="P2019" s="4" t="s">
        <v>34</v>
      </c>
      <c r="Q2019" s="4" t="s">
        <v>70</v>
      </c>
      <c r="R2019" s="4" t="s">
        <v>29</v>
      </c>
      <c r="S2019" s="4" t="s">
        <v>29</v>
      </c>
      <c r="T2019" s="4" t="s">
        <v>29</v>
      </c>
      <c r="U2019" s="4" t="s">
        <v>36</v>
      </c>
    </row>
    <row r="2020" spans="1:22" x14ac:dyDescent="0.2">
      <c r="A2020" s="4" t="s">
        <v>65</v>
      </c>
      <c r="B2020" s="6" t="s">
        <v>3220</v>
      </c>
      <c r="C2020" s="4" t="s">
        <v>186</v>
      </c>
      <c r="D2020" s="4" t="s">
        <v>186</v>
      </c>
      <c r="E2020" s="4" t="s">
        <v>67</v>
      </c>
      <c r="F2020" s="4" t="s">
        <v>26</v>
      </c>
      <c r="G2020" s="4" t="s">
        <v>27</v>
      </c>
      <c r="H2020" s="4" t="s">
        <v>28</v>
      </c>
      <c r="I2020" s="5">
        <v>23400000</v>
      </c>
      <c r="J2020" s="5">
        <v>23400000</v>
      </c>
      <c r="K2020" s="4" t="s">
        <v>29</v>
      </c>
      <c r="L2020" s="4" t="s">
        <v>30</v>
      </c>
      <c r="M2020" s="4" t="s">
        <v>31</v>
      </c>
      <c r="N2020" s="4" t="s">
        <v>381</v>
      </c>
      <c r="O2020" s="4" t="s">
        <v>352</v>
      </c>
      <c r="P2020" s="4" t="s">
        <v>34</v>
      </c>
      <c r="Q2020" s="4" t="s">
        <v>70</v>
      </c>
      <c r="R2020" s="4" t="s">
        <v>29</v>
      </c>
      <c r="S2020" s="4" t="s">
        <v>29</v>
      </c>
      <c r="T2020" s="4" t="s">
        <v>29</v>
      </c>
      <c r="U2020" s="4" t="s">
        <v>36</v>
      </c>
    </row>
    <row r="2021" spans="1:22" x14ac:dyDescent="0.2">
      <c r="J2021" s="17"/>
    </row>
  </sheetData>
  <autoFilter ref="A2:V2021" xr:uid="{00000000-0001-0000-0000-000000000000}"/>
  <mergeCells count="1">
    <mergeCell ref="A1:U1"/>
  </mergeCell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6C02B-A41F-4AE7-9B53-F07CE122DEAC}">
  <dimension ref="A1:V32"/>
  <sheetViews>
    <sheetView workbookViewId="0">
      <selection activeCell="G33" sqref="G33"/>
    </sheetView>
  </sheetViews>
  <sheetFormatPr baseColWidth="10" defaultRowHeight="12.75" x14ac:dyDescent="0.2"/>
  <cols>
    <col min="2" max="2" width="21.140625" customWidth="1"/>
    <col min="10" max="10" width="21.5703125" customWidth="1"/>
  </cols>
  <sheetData>
    <row r="1" spans="1:22" s="14" customFormat="1" ht="72.75" customHeight="1" x14ac:dyDescent="0.2">
      <c r="A1" s="11" t="s">
        <v>1</v>
      </c>
      <c r="B1" s="12" t="s">
        <v>2</v>
      </c>
      <c r="C1" s="12" t="s">
        <v>3</v>
      </c>
      <c r="D1" s="12" t="s">
        <v>4</v>
      </c>
      <c r="E1" s="12" t="s">
        <v>5</v>
      </c>
      <c r="F1" s="12" t="s">
        <v>6</v>
      </c>
      <c r="G1" s="12" t="s">
        <v>7</v>
      </c>
      <c r="H1" s="12" t="s">
        <v>8</v>
      </c>
      <c r="I1" s="12" t="s">
        <v>9</v>
      </c>
      <c r="J1" s="12" t="s">
        <v>10</v>
      </c>
      <c r="K1" s="12" t="s">
        <v>11</v>
      </c>
      <c r="L1" s="12" t="s">
        <v>12</v>
      </c>
      <c r="M1" s="12" t="s">
        <v>13</v>
      </c>
      <c r="N1" s="12" t="s">
        <v>14</v>
      </c>
      <c r="O1" s="12" t="s">
        <v>15</v>
      </c>
      <c r="P1" s="12" t="s">
        <v>16</v>
      </c>
      <c r="Q1" s="12" t="s">
        <v>17</v>
      </c>
      <c r="R1" s="12" t="s">
        <v>18</v>
      </c>
      <c r="S1" s="12" t="s">
        <v>19</v>
      </c>
      <c r="T1" s="12" t="s">
        <v>20</v>
      </c>
      <c r="U1" s="12" t="s">
        <v>21</v>
      </c>
      <c r="V1" s="13"/>
    </row>
    <row r="2" spans="1:22" s="9" customFormat="1" x14ac:dyDescent="0.2">
      <c r="A2" s="6" t="s">
        <v>3187</v>
      </c>
      <c r="B2" s="6" t="s">
        <v>3188</v>
      </c>
      <c r="C2" s="6" t="s">
        <v>99</v>
      </c>
      <c r="D2" s="6" t="s">
        <v>99</v>
      </c>
      <c r="E2" s="6" t="s">
        <v>341</v>
      </c>
      <c r="F2" s="6" t="s">
        <v>3189</v>
      </c>
      <c r="G2" s="6" t="s">
        <v>27</v>
      </c>
      <c r="H2" s="6" t="s">
        <v>28</v>
      </c>
      <c r="I2" s="7">
        <v>0</v>
      </c>
      <c r="J2" s="7">
        <v>0</v>
      </c>
      <c r="K2" s="6" t="s">
        <v>29</v>
      </c>
      <c r="L2" s="6" t="s">
        <v>30</v>
      </c>
      <c r="M2" s="6" t="s">
        <v>31</v>
      </c>
      <c r="N2" s="6" t="s">
        <v>381</v>
      </c>
      <c r="O2" s="6" t="s">
        <v>76</v>
      </c>
      <c r="P2" s="6" t="s">
        <v>34</v>
      </c>
      <c r="Q2" s="6" t="s">
        <v>77</v>
      </c>
      <c r="R2" s="6" t="s">
        <v>29</v>
      </c>
      <c r="S2" s="6" t="s">
        <v>29</v>
      </c>
      <c r="T2" s="6" t="s">
        <v>29</v>
      </c>
      <c r="U2" s="6" t="s">
        <v>36</v>
      </c>
      <c r="V2" s="8"/>
    </row>
    <row r="3" spans="1:22" s="9" customFormat="1" x14ac:dyDescent="0.2">
      <c r="A3" s="6" t="s">
        <v>3190</v>
      </c>
      <c r="B3" s="6" t="s">
        <v>3191</v>
      </c>
      <c r="C3" s="6" t="s">
        <v>132</v>
      </c>
      <c r="D3" s="6" t="s">
        <v>132</v>
      </c>
      <c r="E3" s="6" t="s">
        <v>1199</v>
      </c>
      <c r="F3" s="6" t="s">
        <v>3189</v>
      </c>
      <c r="G3" s="6" t="s">
        <v>27</v>
      </c>
      <c r="H3" s="6" t="s">
        <v>28</v>
      </c>
      <c r="I3" s="7">
        <v>0</v>
      </c>
      <c r="J3" s="7">
        <v>0</v>
      </c>
      <c r="K3" s="6" t="s">
        <v>29</v>
      </c>
      <c r="L3" s="6" t="s">
        <v>30</v>
      </c>
      <c r="M3" s="6" t="s">
        <v>31</v>
      </c>
      <c r="N3" s="6" t="s">
        <v>381</v>
      </c>
      <c r="O3" s="6" t="s">
        <v>76</v>
      </c>
      <c r="P3" s="6" t="s">
        <v>34</v>
      </c>
      <c r="Q3" s="6" t="s">
        <v>77</v>
      </c>
      <c r="R3" s="6" t="s">
        <v>29</v>
      </c>
      <c r="S3" s="6" t="s">
        <v>29</v>
      </c>
      <c r="T3" s="6" t="s">
        <v>29</v>
      </c>
      <c r="U3" s="6" t="s">
        <v>36</v>
      </c>
      <c r="V3" s="8"/>
    </row>
    <row r="4" spans="1:22" s="9" customFormat="1" x14ac:dyDescent="0.2">
      <c r="A4" s="6" t="s">
        <v>372</v>
      </c>
      <c r="B4" s="6" t="s">
        <v>3192</v>
      </c>
      <c r="C4" s="6" t="s">
        <v>99</v>
      </c>
      <c r="D4" s="6" t="s">
        <v>99</v>
      </c>
      <c r="E4" s="6" t="s">
        <v>67</v>
      </c>
      <c r="F4" s="6" t="s">
        <v>26</v>
      </c>
      <c r="G4" s="6" t="s">
        <v>27</v>
      </c>
      <c r="H4" s="6" t="s">
        <v>28</v>
      </c>
      <c r="I4" s="7">
        <v>48000000</v>
      </c>
      <c r="J4" s="7">
        <v>48000000</v>
      </c>
      <c r="K4" s="6" t="s">
        <v>29</v>
      </c>
      <c r="L4" s="6" t="s">
        <v>30</v>
      </c>
      <c r="M4" s="6" t="s">
        <v>31</v>
      </c>
      <c r="N4" s="6" t="s">
        <v>381</v>
      </c>
      <c r="O4" s="6" t="s">
        <v>76</v>
      </c>
      <c r="P4" s="6" t="s">
        <v>34</v>
      </c>
      <c r="Q4" s="6" t="s">
        <v>77</v>
      </c>
      <c r="R4" s="6" t="s">
        <v>29</v>
      </c>
      <c r="S4" s="6" t="s">
        <v>29</v>
      </c>
      <c r="T4" s="6" t="s">
        <v>29</v>
      </c>
      <c r="U4" s="6" t="s">
        <v>36</v>
      </c>
      <c r="V4" s="8"/>
    </row>
    <row r="5" spans="1:22" s="9" customFormat="1" x14ac:dyDescent="0.2">
      <c r="A5" s="6" t="s">
        <v>372</v>
      </c>
      <c r="B5" s="6" t="s">
        <v>3193</v>
      </c>
      <c r="C5" s="6" t="s">
        <v>99</v>
      </c>
      <c r="D5" s="6" t="s">
        <v>99</v>
      </c>
      <c r="E5" s="6" t="s">
        <v>67</v>
      </c>
      <c r="F5" s="6" t="s">
        <v>26</v>
      </c>
      <c r="G5" s="6" t="s">
        <v>27</v>
      </c>
      <c r="H5" s="6" t="s">
        <v>28</v>
      </c>
      <c r="I5" s="7">
        <v>48000000</v>
      </c>
      <c r="J5" s="7">
        <v>48000000</v>
      </c>
      <c r="K5" s="6" t="s">
        <v>29</v>
      </c>
      <c r="L5" s="6" t="s">
        <v>30</v>
      </c>
      <c r="M5" s="6" t="s">
        <v>31</v>
      </c>
      <c r="N5" s="6" t="s">
        <v>381</v>
      </c>
      <c r="O5" s="6" t="s">
        <v>76</v>
      </c>
      <c r="P5" s="6" t="s">
        <v>34</v>
      </c>
      <c r="Q5" s="6" t="s">
        <v>77</v>
      </c>
      <c r="R5" s="6" t="s">
        <v>29</v>
      </c>
      <c r="S5" s="6" t="s">
        <v>29</v>
      </c>
      <c r="T5" s="6" t="s">
        <v>29</v>
      </c>
      <c r="U5" s="6" t="s">
        <v>36</v>
      </c>
      <c r="V5" s="8"/>
    </row>
    <row r="6" spans="1:22" s="9" customFormat="1" x14ac:dyDescent="0.2">
      <c r="A6" s="6" t="s">
        <v>372</v>
      </c>
      <c r="B6" s="6" t="s">
        <v>3194</v>
      </c>
      <c r="C6" s="6" t="s">
        <v>99</v>
      </c>
      <c r="D6" s="6" t="s">
        <v>99</v>
      </c>
      <c r="E6" s="6" t="s">
        <v>67</v>
      </c>
      <c r="F6" s="6" t="s">
        <v>26</v>
      </c>
      <c r="G6" s="6" t="s">
        <v>27</v>
      </c>
      <c r="H6" s="6" t="s">
        <v>28</v>
      </c>
      <c r="I6" s="7">
        <v>42000000</v>
      </c>
      <c r="J6" s="7">
        <v>42000000</v>
      </c>
      <c r="K6" s="6" t="s">
        <v>29</v>
      </c>
      <c r="L6" s="6" t="s">
        <v>30</v>
      </c>
      <c r="M6" s="6" t="s">
        <v>31</v>
      </c>
      <c r="N6" s="6" t="s">
        <v>381</v>
      </c>
      <c r="O6" s="6" t="s">
        <v>76</v>
      </c>
      <c r="P6" s="6" t="s">
        <v>34</v>
      </c>
      <c r="Q6" s="6" t="s">
        <v>77</v>
      </c>
      <c r="R6" s="6" t="s">
        <v>29</v>
      </c>
      <c r="S6" s="6" t="s">
        <v>29</v>
      </c>
      <c r="T6" s="6" t="s">
        <v>29</v>
      </c>
      <c r="U6" s="6" t="s">
        <v>36</v>
      </c>
      <c r="V6" s="8"/>
    </row>
    <row r="7" spans="1:22" s="9" customFormat="1" x14ac:dyDescent="0.2">
      <c r="A7" s="6" t="s">
        <v>372</v>
      </c>
      <c r="B7" s="6" t="s">
        <v>3195</v>
      </c>
      <c r="C7" s="6" t="s">
        <v>99</v>
      </c>
      <c r="D7" s="6" t="s">
        <v>99</v>
      </c>
      <c r="E7" s="6" t="s">
        <v>67</v>
      </c>
      <c r="F7" s="6" t="s">
        <v>26</v>
      </c>
      <c r="G7" s="6" t="s">
        <v>27</v>
      </c>
      <c r="H7" s="6" t="s">
        <v>28</v>
      </c>
      <c r="I7" s="7">
        <v>26107266</v>
      </c>
      <c r="J7" s="7">
        <v>26107266</v>
      </c>
      <c r="K7" s="6" t="s">
        <v>29</v>
      </c>
      <c r="L7" s="6" t="s">
        <v>30</v>
      </c>
      <c r="M7" s="6" t="s">
        <v>31</v>
      </c>
      <c r="N7" s="6" t="s">
        <v>381</v>
      </c>
      <c r="O7" s="6" t="s">
        <v>76</v>
      </c>
      <c r="P7" s="6" t="s">
        <v>34</v>
      </c>
      <c r="Q7" s="6" t="s">
        <v>77</v>
      </c>
      <c r="R7" s="6" t="s">
        <v>29</v>
      </c>
      <c r="S7" s="6" t="s">
        <v>29</v>
      </c>
      <c r="T7" s="6" t="s">
        <v>29</v>
      </c>
      <c r="U7" s="6" t="s">
        <v>36</v>
      </c>
      <c r="V7" s="8"/>
    </row>
    <row r="8" spans="1:22" s="9" customFormat="1" x14ac:dyDescent="0.2">
      <c r="A8" s="6" t="s">
        <v>372</v>
      </c>
      <c r="B8" s="6" t="s">
        <v>3196</v>
      </c>
      <c r="C8" s="6" t="s">
        <v>99</v>
      </c>
      <c r="D8" s="6" t="s">
        <v>99</v>
      </c>
      <c r="E8" s="6" t="s">
        <v>67</v>
      </c>
      <c r="F8" s="6" t="s">
        <v>26</v>
      </c>
      <c r="G8" s="6" t="s">
        <v>27</v>
      </c>
      <c r="H8" s="6" t="s">
        <v>28</v>
      </c>
      <c r="I8" s="7">
        <v>30000000</v>
      </c>
      <c r="J8" s="7">
        <v>30000000</v>
      </c>
      <c r="K8" s="6" t="s">
        <v>29</v>
      </c>
      <c r="L8" s="6" t="s">
        <v>30</v>
      </c>
      <c r="M8" s="6" t="s">
        <v>31</v>
      </c>
      <c r="N8" s="6" t="s">
        <v>381</v>
      </c>
      <c r="O8" s="6" t="s">
        <v>76</v>
      </c>
      <c r="P8" s="6" t="s">
        <v>34</v>
      </c>
      <c r="Q8" s="6" t="s">
        <v>77</v>
      </c>
      <c r="R8" s="6" t="s">
        <v>29</v>
      </c>
      <c r="S8" s="6" t="s">
        <v>29</v>
      </c>
      <c r="T8" s="6" t="s">
        <v>29</v>
      </c>
      <c r="U8" s="6" t="s">
        <v>36</v>
      </c>
      <c r="V8" s="8"/>
    </row>
    <row r="9" spans="1:22" s="9" customFormat="1" x14ac:dyDescent="0.2">
      <c r="A9" s="6" t="s">
        <v>372</v>
      </c>
      <c r="B9" s="6" t="s">
        <v>3197</v>
      </c>
      <c r="C9" s="6" t="s">
        <v>99</v>
      </c>
      <c r="D9" s="6" t="s">
        <v>99</v>
      </c>
      <c r="E9" s="6" t="s">
        <v>67</v>
      </c>
      <c r="F9" s="6" t="s">
        <v>26</v>
      </c>
      <c r="G9" s="6" t="s">
        <v>27</v>
      </c>
      <c r="H9" s="6" t="s">
        <v>28</v>
      </c>
      <c r="I9" s="7">
        <v>48000000</v>
      </c>
      <c r="J9" s="7">
        <v>48000000</v>
      </c>
      <c r="K9" s="6" t="s">
        <v>29</v>
      </c>
      <c r="L9" s="6" t="s">
        <v>30</v>
      </c>
      <c r="M9" s="6" t="s">
        <v>31</v>
      </c>
      <c r="N9" s="6" t="s">
        <v>381</v>
      </c>
      <c r="O9" s="6" t="s">
        <v>76</v>
      </c>
      <c r="P9" s="6" t="s">
        <v>34</v>
      </c>
      <c r="Q9" s="6" t="s">
        <v>77</v>
      </c>
      <c r="R9" s="6" t="s">
        <v>29</v>
      </c>
      <c r="S9" s="6" t="s">
        <v>29</v>
      </c>
      <c r="T9" s="6" t="s">
        <v>29</v>
      </c>
      <c r="U9" s="6" t="s">
        <v>36</v>
      </c>
      <c r="V9" s="8"/>
    </row>
    <row r="10" spans="1:22" s="9" customFormat="1" x14ac:dyDescent="0.2">
      <c r="A10" s="6" t="s">
        <v>372</v>
      </c>
      <c r="B10" s="6" t="s">
        <v>3198</v>
      </c>
      <c r="C10" s="6" t="s">
        <v>99</v>
      </c>
      <c r="D10" s="6" t="s">
        <v>99</v>
      </c>
      <c r="E10" s="6" t="s">
        <v>67</v>
      </c>
      <c r="F10" s="6" t="s">
        <v>26</v>
      </c>
      <c r="G10" s="6" t="s">
        <v>27</v>
      </c>
      <c r="H10" s="6" t="s">
        <v>28</v>
      </c>
      <c r="I10" s="7">
        <v>48000000</v>
      </c>
      <c r="J10" s="7">
        <v>48000000</v>
      </c>
      <c r="K10" s="6" t="s">
        <v>29</v>
      </c>
      <c r="L10" s="6" t="s">
        <v>30</v>
      </c>
      <c r="M10" s="6" t="s">
        <v>31</v>
      </c>
      <c r="N10" s="6" t="s">
        <v>381</v>
      </c>
      <c r="O10" s="6" t="s">
        <v>76</v>
      </c>
      <c r="P10" s="6" t="s">
        <v>34</v>
      </c>
      <c r="Q10" s="6" t="s">
        <v>77</v>
      </c>
      <c r="R10" s="6" t="s">
        <v>29</v>
      </c>
      <c r="S10" s="6" t="s">
        <v>29</v>
      </c>
      <c r="T10" s="6" t="s">
        <v>29</v>
      </c>
      <c r="U10" s="6" t="s">
        <v>36</v>
      </c>
      <c r="V10" s="8"/>
    </row>
    <row r="11" spans="1:22" s="9" customFormat="1" x14ac:dyDescent="0.2">
      <c r="A11" s="6" t="s">
        <v>1501</v>
      </c>
      <c r="B11" s="6" t="s">
        <v>3199</v>
      </c>
      <c r="C11" s="6" t="s">
        <v>99</v>
      </c>
      <c r="D11" s="6" t="s">
        <v>99</v>
      </c>
      <c r="E11" s="6" t="s">
        <v>180</v>
      </c>
      <c r="F11" s="6" t="s">
        <v>26</v>
      </c>
      <c r="G11" s="6" t="s">
        <v>27</v>
      </c>
      <c r="H11" s="6" t="s">
        <v>28</v>
      </c>
      <c r="I11" s="7">
        <v>125000000</v>
      </c>
      <c r="J11" s="7">
        <v>125000000</v>
      </c>
      <c r="K11" s="6" t="s">
        <v>29</v>
      </c>
      <c r="L11" s="6" t="s">
        <v>30</v>
      </c>
      <c r="M11" s="6" t="s">
        <v>31</v>
      </c>
      <c r="N11" s="6" t="s">
        <v>381</v>
      </c>
      <c r="O11" s="6" t="s">
        <v>76</v>
      </c>
      <c r="P11" s="6" t="s">
        <v>34</v>
      </c>
      <c r="Q11" s="6" t="s">
        <v>77</v>
      </c>
      <c r="R11" s="6" t="s">
        <v>29</v>
      </c>
      <c r="S11" s="6" t="s">
        <v>29</v>
      </c>
      <c r="T11" s="6" t="s">
        <v>29</v>
      </c>
      <c r="U11" s="6" t="s">
        <v>36</v>
      </c>
      <c r="V11" s="8"/>
    </row>
    <row r="12" spans="1:22" s="9" customFormat="1" x14ac:dyDescent="0.2">
      <c r="A12" s="6" t="s">
        <v>58</v>
      </c>
      <c r="B12" s="6" t="s">
        <v>3200</v>
      </c>
      <c r="C12" s="6" t="s">
        <v>186</v>
      </c>
      <c r="D12" s="6" t="s">
        <v>186</v>
      </c>
      <c r="E12" s="6" t="s">
        <v>459</v>
      </c>
      <c r="F12" s="6" t="s">
        <v>26</v>
      </c>
      <c r="G12" s="6" t="s">
        <v>27</v>
      </c>
      <c r="H12" s="6" t="s">
        <v>28</v>
      </c>
      <c r="I12" s="7">
        <v>153000000</v>
      </c>
      <c r="J12" s="7">
        <v>153000000</v>
      </c>
      <c r="K12" s="6" t="s">
        <v>29</v>
      </c>
      <c r="L12" s="6" t="s">
        <v>30</v>
      </c>
      <c r="M12" s="6" t="s">
        <v>31</v>
      </c>
      <c r="N12" s="6" t="s">
        <v>381</v>
      </c>
      <c r="O12" s="6" t="s">
        <v>60</v>
      </c>
      <c r="P12" s="6" t="s">
        <v>34</v>
      </c>
      <c r="Q12" s="6" t="s">
        <v>62</v>
      </c>
      <c r="R12" s="6" t="s">
        <v>29</v>
      </c>
      <c r="S12" s="6" t="s">
        <v>29</v>
      </c>
      <c r="T12" s="6" t="s">
        <v>29</v>
      </c>
      <c r="U12" s="6" t="s">
        <v>36</v>
      </c>
      <c r="V12" s="8"/>
    </row>
    <row r="13" spans="1:22" s="9" customFormat="1" x14ac:dyDescent="0.2">
      <c r="A13" s="6" t="s">
        <v>58</v>
      </c>
      <c r="B13" s="6" t="s">
        <v>3201</v>
      </c>
      <c r="C13" s="6" t="s">
        <v>186</v>
      </c>
      <c r="D13" s="6" t="s">
        <v>186</v>
      </c>
      <c r="E13" s="6" t="s">
        <v>459</v>
      </c>
      <c r="F13" s="6" t="s">
        <v>26</v>
      </c>
      <c r="G13" s="6" t="s">
        <v>27</v>
      </c>
      <c r="H13" s="6" t="s">
        <v>28</v>
      </c>
      <c r="I13" s="7">
        <v>153000000</v>
      </c>
      <c r="J13" s="7">
        <v>153000000</v>
      </c>
      <c r="K13" s="6" t="s">
        <v>29</v>
      </c>
      <c r="L13" s="6" t="s">
        <v>30</v>
      </c>
      <c r="M13" s="6" t="s">
        <v>31</v>
      </c>
      <c r="N13" s="6" t="s">
        <v>381</v>
      </c>
      <c r="O13" s="6" t="s">
        <v>60</v>
      </c>
      <c r="P13" s="6" t="s">
        <v>34</v>
      </c>
      <c r="Q13" s="6" t="s">
        <v>62</v>
      </c>
      <c r="R13" s="6" t="s">
        <v>29</v>
      </c>
      <c r="S13" s="6" t="s">
        <v>29</v>
      </c>
      <c r="T13" s="6" t="s">
        <v>29</v>
      </c>
      <c r="U13" s="6" t="s">
        <v>36</v>
      </c>
      <c r="V13" s="8"/>
    </row>
    <row r="14" spans="1:22" s="9" customFormat="1" x14ac:dyDescent="0.2">
      <c r="A14" s="6" t="s">
        <v>58</v>
      </c>
      <c r="B14" s="6" t="s">
        <v>3202</v>
      </c>
      <c r="C14" s="6" t="s">
        <v>186</v>
      </c>
      <c r="D14" s="6" t="s">
        <v>186</v>
      </c>
      <c r="E14" s="6" t="s">
        <v>459</v>
      </c>
      <c r="F14" s="6" t="s">
        <v>26</v>
      </c>
      <c r="G14" s="6" t="s">
        <v>27</v>
      </c>
      <c r="H14" s="6" t="s">
        <v>28</v>
      </c>
      <c r="I14" s="7">
        <v>146000000</v>
      </c>
      <c r="J14" s="7">
        <v>146000000</v>
      </c>
      <c r="K14" s="6" t="s">
        <v>29</v>
      </c>
      <c r="L14" s="6" t="s">
        <v>30</v>
      </c>
      <c r="M14" s="6" t="s">
        <v>31</v>
      </c>
      <c r="N14" s="6" t="s">
        <v>381</v>
      </c>
      <c r="O14" s="6" t="s">
        <v>60</v>
      </c>
      <c r="P14" s="6" t="s">
        <v>34</v>
      </c>
      <c r="Q14" s="6" t="s">
        <v>62</v>
      </c>
      <c r="R14" s="6" t="s">
        <v>29</v>
      </c>
      <c r="S14" s="6" t="s">
        <v>29</v>
      </c>
      <c r="T14" s="6" t="s">
        <v>29</v>
      </c>
      <c r="U14" s="6" t="s">
        <v>36</v>
      </c>
      <c r="V14" s="8"/>
    </row>
    <row r="15" spans="1:22" s="9" customFormat="1" x14ac:dyDescent="0.2">
      <c r="A15" s="6" t="s">
        <v>58</v>
      </c>
      <c r="B15" s="6" t="s">
        <v>3203</v>
      </c>
      <c r="C15" s="6" t="s">
        <v>186</v>
      </c>
      <c r="D15" s="6" t="s">
        <v>186</v>
      </c>
      <c r="E15" s="6" t="s">
        <v>459</v>
      </c>
      <c r="F15" s="6" t="s">
        <v>26</v>
      </c>
      <c r="G15" s="6" t="s">
        <v>27</v>
      </c>
      <c r="H15" s="6" t="s">
        <v>28</v>
      </c>
      <c r="I15" s="7">
        <v>146000000</v>
      </c>
      <c r="J15" s="7">
        <v>146000000</v>
      </c>
      <c r="K15" s="6" t="s">
        <v>29</v>
      </c>
      <c r="L15" s="6" t="s">
        <v>30</v>
      </c>
      <c r="M15" s="6" t="s">
        <v>31</v>
      </c>
      <c r="N15" s="6" t="s">
        <v>381</v>
      </c>
      <c r="O15" s="6" t="s">
        <v>60</v>
      </c>
      <c r="P15" s="6" t="s">
        <v>34</v>
      </c>
      <c r="Q15" s="6" t="s">
        <v>62</v>
      </c>
      <c r="R15" s="6" t="s">
        <v>29</v>
      </c>
      <c r="S15" s="6" t="s">
        <v>29</v>
      </c>
      <c r="T15" s="6" t="s">
        <v>29</v>
      </c>
      <c r="U15" s="6" t="s">
        <v>36</v>
      </c>
      <c r="V15" s="8"/>
    </row>
    <row r="16" spans="1:22" s="9" customFormat="1" x14ac:dyDescent="0.2">
      <c r="A16" s="6" t="s">
        <v>58</v>
      </c>
      <c r="B16" s="6" t="s">
        <v>3204</v>
      </c>
      <c r="C16" s="6" t="s">
        <v>186</v>
      </c>
      <c r="D16" s="6" t="s">
        <v>186</v>
      </c>
      <c r="E16" s="6" t="s">
        <v>459</v>
      </c>
      <c r="F16" s="6" t="s">
        <v>26</v>
      </c>
      <c r="G16" s="6" t="s">
        <v>27</v>
      </c>
      <c r="H16" s="6" t="s">
        <v>28</v>
      </c>
      <c r="I16" s="7">
        <v>153000000</v>
      </c>
      <c r="J16" s="7">
        <v>153000000</v>
      </c>
      <c r="K16" s="6" t="s">
        <v>29</v>
      </c>
      <c r="L16" s="6" t="s">
        <v>30</v>
      </c>
      <c r="M16" s="6" t="s">
        <v>31</v>
      </c>
      <c r="N16" s="6" t="s">
        <v>381</v>
      </c>
      <c r="O16" s="6" t="s">
        <v>60</v>
      </c>
      <c r="P16" s="6" t="s">
        <v>34</v>
      </c>
      <c r="Q16" s="6" t="s">
        <v>62</v>
      </c>
      <c r="R16" s="6" t="s">
        <v>29</v>
      </c>
      <c r="S16" s="6" t="s">
        <v>29</v>
      </c>
      <c r="T16" s="6" t="s">
        <v>29</v>
      </c>
      <c r="U16" s="6" t="s">
        <v>36</v>
      </c>
      <c r="V16" s="8"/>
    </row>
    <row r="17" spans="1:22" s="9" customFormat="1" x14ac:dyDescent="0.2">
      <c r="A17" s="6" t="s">
        <v>58</v>
      </c>
      <c r="B17" s="6" t="s">
        <v>3205</v>
      </c>
      <c r="C17" s="6" t="s">
        <v>186</v>
      </c>
      <c r="D17" s="6" t="s">
        <v>186</v>
      </c>
      <c r="E17" s="6" t="s">
        <v>459</v>
      </c>
      <c r="F17" s="6" t="s">
        <v>26</v>
      </c>
      <c r="G17" s="6" t="s">
        <v>27</v>
      </c>
      <c r="H17" s="6" t="s">
        <v>28</v>
      </c>
      <c r="I17" s="7">
        <v>153000000</v>
      </c>
      <c r="J17" s="7">
        <v>153000000</v>
      </c>
      <c r="K17" s="6" t="s">
        <v>29</v>
      </c>
      <c r="L17" s="6" t="s">
        <v>30</v>
      </c>
      <c r="M17" s="6" t="s">
        <v>31</v>
      </c>
      <c r="N17" s="6" t="s">
        <v>381</v>
      </c>
      <c r="O17" s="6" t="s">
        <v>60</v>
      </c>
      <c r="P17" s="6" t="s">
        <v>34</v>
      </c>
      <c r="Q17" s="6" t="s">
        <v>62</v>
      </c>
      <c r="R17" s="6" t="s">
        <v>29</v>
      </c>
      <c r="S17" s="6" t="s">
        <v>29</v>
      </c>
      <c r="T17" s="6" t="s">
        <v>29</v>
      </c>
      <c r="U17" s="6" t="s">
        <v>36</v>
      </c>
      <c r="V17" s="8"/>
    </row>
    <row r="18" spans="1:22" s="9" customFormat="1" x14ac:dyDescent="0.2">
      <c r="A18" s="6" t="s">
        <v>58</v>
      </c>
      <c r="B18" s="6" t="s">
        <v>3206</v>
      </c>
      <c r="C18" s="6" t="s">
        <v>186</v>
      </c>
      <c r="D18" s="6" t="s">
        <v>186</v>
      </c>
      <c r="E18" s="6" t="s">
        <v>459</v>
      </c>
      <c r="F18" s="6" t="s">
        <v>26</v>
      </c>
      <c r="G18" s="6" t="s">
        <v>27</v>
      </c>
      <c r="H18" s="6" t="s">
        <v>28</v>
      </c>
      <c r="I18" s="7">
        <v>153000000</v>
      </c>
      <c r="J18" s="7">
        <v>153000000</v>
      </c>
      <c r="K18" s="6" t="s">
        <v>29</v>
      </c>
      <c r="L18" s="6" t="s">
        <v>30</v>
      </c>
      <c r="M18" s="6" t="s">
        <v>31</v>
      </c>
      <c r="N18" s="6" t="s">
        <v>381</v>
      </c>
      <c r="O18" s="6" t="s">
        <v>60</v>
      </c>
      <c r="P18" s="6" t="s">
        <v>34</v>
      </c>
      <c r="Q18" s="6" t="s">
        <v>62</v>
      </c>
      <c r="R18" s="6" t="s">
        <v>29</v>
      </c>
      <c r="S18" s="6" t="s">
        <v>29</v>
      </c>
      <c r="T18" s="6" t="s">
        <v>29</v>
      </c>
      <c r="U18" s="6" t="s">
        <v>36</v>
      </c>
      <c r="V18" s="8"/>
    </row>
    <row r="19" spans="1:22" s="9" customFormat="1" x14ac:dyDescent="0.2">
      <c r="A19" s="6" t="s">
        <v>58</v>
      </c>
      <c r="B19" s="6" t="s">
        <v>3207</v>
      </c>
      <c r="C19" s="6" t="s">
        <v>186</v>
      </c>
      <c r="D19" s="6" t="s">
        <v>186</v>
      </c>
      <c r="E19" s="6" t="s">
        <v>459</v>
      </c>
      <c r="F19" s="6" t="s">
        <v>26</v>
      </c>
      <c r="G19" s="6" t="s">
        <v>27</v>
      </c>
      <c r="H19" s="6" t="s">
        <v>28</v>
      </c>
      <c r="I19" s="7">
        <v>153000000</v>
      </c>
      <c r="J19" s="7">
        <v>153000000</v>
      </c>
      <c r="K19" s="6" t="s">
        <v>29</v>
      </c>
      <c r="L19" s="6" t="s">
        <v>30</v>
      </c>
      <c r="M19" s="6" t="s">
        <v>31</v>
      </c>
      <c r="N19" s="6" t="s">
        <v>381</v>
      </c>
      <c r="O19" s="6" t="s">
        <v>60</v>
      </c>
      <c r="P19" s="6" t="s">
        <v>34</v>
      </c>
      <c r="Q19" s="6" t="s">
        <v>62</v>
      </c>
      <c r="R19" s="6" t="s">
        <v>29</v>
      </c>
      <c r="S19" s="6" t="s">
        <v>29</v>
      </c>
      <c r="T19" s="6" t="s">
        <v>29</v>
      </c>
      <c r="U19" s="6" t="s">
        <v>36</v>
      </c>
      <c r="V19" s="8"/>
    </row>
    <row r="20" spans="1:22" s="9" customFormat="1" x14ac:dyDescent="0.2">
      <c r="A20" s="6" t="s">
        <v>58</v>
      </c>
      <c r="B20" s="6" t="s">
        <v>3208</v>
      </c>
      <c r="C20" s="6" t="s">
        <v>186</v>
      </c>
      <c r="D20" s="6" t="s">
        <v>186</v>
      </c>
      <c r="E20" s="6" t="s">
        <v>459</v>
      </c>
      <c r="F20" s="6" t="s">
        <v>26</v>
      </c>
      <c r="G20" s="6" t="s">
        <v>27</v>
      </c>
      <c r="H20" s="6" t="s">
        <v>28</v>
      </c>
      <c r="I20" s="7">
        <v>153000000</v>
      </c>
      <c r="J20" s="7">
        <v>153000000</v>
      </c>
      <c r="K20" s="6" t="s">
        <v>29</v>
      </c>
      <c r="L20" s="6" t="s">
        <v>30</v>
      </c>
      <c r="M20" s="6" t="s">
        <v>31</v>
      </c>
      <c r="N20" s="6" t="s">
        <v>381</v>
      </c>
      <c r="O20" s="6" t="s">
        <v>60</v>
      </c>
      <c r="P20" s="6" t="s">
        <v>34</v>
      </c>
      <c r="Q20" s="6" t="s">
        <v>62</v>
      </c>
      <c r="R20" s="6" t="s">
        <v>29</v>
      </c>
      <c r="S20" s="6" t="s">
        <v>29</v>
      </c>
      <c r="T20" s="6" t="s">
        <v>29</v>
      </c>
      <c r="U20" s="6" t="s">
        <v>36</v>
      </c>
      <c r="V20" s="8"/>
    </row>
    <row r="21" spans="1:22" s="9" customFormat="1" x14ac:dyDescent="0.2">
      <c r="A21" s="6" t="s">
        <v>58</v>
      </c>
      <c r="B21" s="6" t="s">
        <v>3209</v>
      </c>
      <c r="C21" s="6" t="s">
        <v>186</v>
      </c>
      <c r="D21" s="6" t="s">
        <v>186</v>
      </c>
      <c r="E21" s="6" t="s">
        <v>459</v>
      </c>
      <c r="F21" s="6" t="s">
        <v>26</v>
      </c>
      <c r="G21" s="6" t="s">
        <v>27</v>
      </c>
      <c r="H21" s="6" t="s">
        <v>28</v>
      </c>
      <c r="I21" s="7">
        <v>153000000</v>
      </c>
      <c r="J21" s="7">
        <v>153000000</v>
      </c>
      <c r="K21" s="6" t="s">
        <v>29</v>
      </c>
      <c r="L21" s="6" t="s">
        <v>30</v>
      </c>
      <c r="M21" s="6" t="s">
        <v>31</v>
      </c>
      <c r="N21" s="6" t="s">
        <v>381</v>
      </c>
      <c r="O21" s="6" t="s">
        <v>60</v>
      </c>
      <c r="P21" s="6" t="s">
        <v>34</v>
      </c>
      <c r="Q21" s="6" t="s">
        <v>62</v>
      </c>
      <c r="R21" s="6" t="s">
        <v>29</v>
      </c>
      <c r="S21" s="6" t="s">
        <v>29</v>
      </c>
      <c r="T21" s="6" t="s">
        <v>29</v>
      </c>
      <c r="U21" s="6" t="s">
        <v>36</v>
      </c>
      <c r="V21" s="8"/>
    </row>
    <row r="22" spans="1:22" s="9" customFormat="1" x14ac:dyDescent="0.2">
      <c r="A22" s="6" t="s">
        <v>58</v>
      </c>
      <c r="B22" s="6" t="s">
        <v>3210</v>
      </c>
      <c r="C22" s="6" t="s">
        <v>186</v>
      </c>
      <c r="D22" s="6" t="s">
        <v>186</v>
      </c>
      <c r="E22" s="6" t="s">
        <v>459</v>
      </c>
      <c r="F22" s="6" t="s">
        <v>26</v>
      </c>
      <c r="G22" s="6" t="s">
        <v>27</v>
      </c>
      <c r="H22" s="6" t="s">
        <v>28</v>
      </c>
      <c r="I22" s="7">
        <v>153000000</v>
      </c>
      <c r="J22" s="7">
        <v>153000000</v>
      </c>
      <c r="K22" s="6" t="s">
        <v>29</v>
      </c>
      <c r="L22" s="6" t="s">
        <v>30</v>
      </c>
      <c r="M22" s="6" t="s">
        <v>31</v>
      </c>
      <c r="N22" s="6" t="s">
        <v>381</v>
      </c>
      <c r="O22" s="6" t="s">
        <v>60</v>
      </c>
      <c r="P22" s="6" t="s">
        <v>34</v>
      </c>
      <c r="Q22" s="6" t="s">
        <v>62</v>
      </c>
      <c r="R22" s="6" t="s">
        <v>29</v>
      </c>
      <c r="S22" s="6" t="s">
        <v>29</v>
      </c>
      <c r="T22" s="6" t="s">
        <v>29</v>
      </c>
      <c r="U22" s="6" t="s">
        <v>36</v>
      </c>
      <c r="V22" s="8"/>
    </row>
    <row r="23" spans="1:22" s="9" customFormat="1" x14ac:dyDescent="0.2">
      <c r="A23" s="6" t="s">
        <v>65</v>
      </c>
      <c r="B23" s="6" t="s">
        <v>3211</v>
      </c>
      <c r="C23" s="6" t="s">
        <v>99</v>
      </c>
      <c r="D23" s="6" t="s">
        <v>99</v>
      </c>
      <c r="E23" s="6" t="s">
        <v>335</v>
      </c>
      <c r="F23" s="6" t="s">
        <v>26</v>
      </c>
      <c r="G23" s="6" t="s">
        <v>27</v>
      </c>
      <c r="H23" s="6" t="s">
        <v>28</v>
      </c>
      <c r="I23" s="7">
        <v>4200000000</v>
      </c>
      <c r="J23" s="7">
        <v>4200000000</v>
      </c>
      <c r="K23" s="6" t="s">
        <v>29</v>
      </c>
      <c r="L23" s="6" t="s">
        <v>30</v>
      </c>
      <c r="M23" s="6" t="s">
        <v>31</v>
      </c>
      <c r="N23" s="6" t="s">
        <v>381</v>
      </c>
      <c r="O23" s="6" t="s">
        <v>352</v>
      </c>
      <c r="P23" s="6" t="s">
        <v>34</v>
      </c>
      <c r="Q23" s="6" t="s">
        <v>70</v>
      </c>
      <c r="R23" s="6" t="s">
        <v>29</v>
      </c>
      <c r="S23" s="6" t="s">
        <v>29</v>
      </c>
      <c r="T23" s="6" t="s">
        <v>29</v>
      </c>
      <c r="U23" s="6" t="s">
        <v>36</v>
      </c>
      <c r="V23" s="8"/>
    </row>
    <row r="24" spans="1:22" s="9" customFormat="1" x14ac:dyDescent="0.2">
      <c r="A24" s="6" t="s">
        <v>1203</v>
      </c>
      <c r="B24" s="6" t="s">
        <v>3212</v>
      </c>
      <c r="C24" s="6" t="s">
        <v>186</v>
      </c>
      <c r="D24" s="6" t="s">
        <v>186</v>
      </c>
      <c r="E24" s="6" t="s">
        <v>3213</v>
      </c>
      <c r="F24" s="6" t="s">
        <v>380</v>
      </c>
      <c r="G24" s="6" t="s">
        <v>27</v>
      </c>
      <c r="H24" s="6" t="s">
        <v>28</v>
      </c>
      <c r="I24" s="7">
        <v>34846876972</v>
      </c>
      <c r="J24" s="7">
        <v>34846876972</v>
      </c>
      <c r="K24" s="6" t="s">
        <v>29</v>
      </c>
      <c r="L24" s="6" t="s">
        <v>30</v>
      </c>
      <c r="M24" s="6" t="s">
        <v>31</v>
      </c>
      <c r="N24" s="6" t="s">
        <v>381</v>
      </c>
      <c r="O24" s="6" t="s">
        <v>60</v>
      </c>
      <c r="P24" s="6" t="s">
        <v>34</v>
      </c>
      <c r="Q24" s="6" t="s">
        <v>62</v>
      </c>
      <c r="R24" s="6" t="s">
        <v>29</v>
      </c>
      <c r="S24" s="6" t="s">
        <v>29</v>
      </c>
      <c r="T24" s="6" t="s">
        <v>29</v>
      </c>
      <c r="U24" s="6" t="s">
        <v>36</v>
      </c>
      <c r="V24" s="8"/>
    </row>
    <row r="25" spans="1:22" s="9" customFormat="1" x14ac:dyDescent="0.2">
      <c r="A25" s="6" t="s">
        <v>172</v>
      </c>
      <c r="B25" s="6" t="s">
        <v>3214</v>
      </c>
      <c r="C25" s="6" t="s">
        <v>99</v>
      </c>
      <c r="D25" s="6" t="s">
        <v>99</v>
      </c>
      <c r="E25" s="6" t="s">
        <v>335</v>
      </c>
      <c r="F25" s="6" t="s">
        <v>26</v>
      </c>
      <c r="G25" s="6" t="s">
        <v>27</v>
      </c>
      <c r="H25" s="6" t="s">
        <v>28</v>
      </c>
      <c r="I25" s="7">
        <v>50000000</v>
      </c>
      <c r="J25" s="7">
        <v>50000000</v>
      </c>
      <c r="K25" s="6" t="s">
        <v>29</v>
      </c>
      <c r="L25" s="6" t="s">
        <v>30</v>
      </c>
      <c r="M25" s="6" t="s">
        <v>31</v>
      </c>
      <c r="N25" s="6" t="s">
        <v>0</v>
      </c>
      <c r="O25" s="6" t="s">
        <v>174</v>
      </c>
      <c r="P25" s="6" t="s">
        <v>34</v>
      </c>
      <c r="Q25" s="6" t="s">
        <v>176</v>
      </c>
      <c r="R25" s="6" t="s">
        <v>29</v>
      </c>
      <c r="S25" s="6" t="s">
        <v>29</v>
      </c>
      <c r="T25" s="6" t="s">
        <v>29</v>
      </c>
      <c r="U25" s="6" t="s">
        <v>36</v>
      </c>
      <c r="V25" s="8"/>
    </row>
    <row r="26" spans="1:22" s="9" customFormat="1" x14ac:dyDescent="0.2">
      <c r="A26" s="6" t="s">
        <v>172</v>
      </c>
      <c r="B26" s="6" t="s">
        <v>3215</v>
      </c>
      <c r="C26" s="6" t="s">
        <v>99</v>
      </c>
      <c r="D26" s="6" t="s">
        <v>99</v>
      </c>
      <c r="E26" s="6" t="s">
        <v>335</v>
      </c>
      <c r="F26" s="6" t="s">
        <v>26</v>
      </c>
      <c r="G26" s="6" t="s">
        <v>27</v>
      </c>
      <c r="H26" s="6" t="s">
        <v>28</v>
      </c>
      <c r="I26" s="7">
        <v>50000000</v>
      </c>
      <c r="J26" s="7">
        <v>50000000</v>
      </c>
      <c r="K26" s="6" t="s">
        <v>29</v>
      </c>
      <c r="L26" s="6" t="s">
        <v>30</v>
      </c>
      <c r="M26" s="6" t="s">
        <v>31</v>
      </c>
      <c r="N26" s="6" t="s">
        <v>0</v>
      </c>
      <c r="O26" s="6" t="s">
        <v>174</v>
      </c>
      <c r="P26" s="6" t="s">
        <v>34</v>
      </c>
      <c r="Q26" s="6" t="s">
        <v>176</v>
      </c>
      <c r="R26" s="6" t="s">
        <v>29</v>
      </c>
      <c r="S26" s="6" t="s">
        <v>29</v>
      </c>
      <c r="T26" s="6" t="s">
        <v>29</v>
      </c>
      <c r="U26" s="6" t="s">
        <v>36</v>
      </c>
      <c r="V26" s="8"/>
    </row>
    <row r="27" spans="1:22" s="9" customFormat="1" x14ac:dyDescent="0.2">
      <c r="A27" s="6" t="s">
        <v>172</v>
      </c>
      <c r="B27" s="6" t="s">
        <v>3216</v>
      </c>
      <c r="C27" s="6" t="s">
        <v>99</v>
      </c>
      <c r="D27" s="6" t="s">
        <v>99</v>
      </c>
      <c r="E27" s="6" t="s">
        <v>335</v>
      </c>
      <c r="F27" s="6" t="s">
        <v>26</v>
      </c>
      <c r="G27" s="6" t="s">
        <v>27</v>
      </c>
      <c r="H27" s="6" t="s">
        <v>28</v>
      </c>
      <c r="I27" s="7">
        <v>50000000</v>
      </c>
      <c r="J27" s="7">
        <v>50000000</v>
      </c>
      <c r="K27" s="6" t="s">
        <v>29</v>
      </c>
      <c r="L27" s="6" t="s">
        <v>30</v>
      </c>
      <c r="M27" s="6" t="s">
        <v>31</v>
      </c>
      <c r="N27" s="6" t="s">
        <v>0</v>
      </c>
      <c r="O27" s="6" t="s">
        <v>174</v>
      </c>
      <c r="P27" s="6" t="s">
        <v>34</v>
      </c>
      <c r="Q27" s="6" t="s">
        <v>176</v>
      </c>
      <c r="R27" s="6" t="s">
        <v>29</v>
      </c>
      <c r="S27" s="6" t="s">
        <v>29</v>
      </c>
      <c r="T27" s="6" t="s">
        <v>29</v>
      </c>
      <c r="U27" s="6" t="s">
        <v>36</v>
      </c>
      <c r="V27" s="8"/>
    </row>
    <row r="28" spans="1:22" s="9" customFormat="1" x14ac:dyDescent="0.2">
      <c r="A28" s="6" t="s">
        <v>172</v>
      </c>
      <c r="B28" s="6" t="s">
        <v>3217</v>
      </c>
      <c r="C28" s="6" t="s">
        <v>99</v>
      </c>
      <c r="D28" s="6" t="s">
        <v>99</v>
      </c>
      <c r="E28" s="6" t="s">
        <v>335</v>
      </c>
      <c r="F28" s="6" t="s">
        <v>26</v>
      </c>
      <c r="G28" s="6" t="s">
        <v>27</v>
      </c>
      <c r="H28" s="6" t="s">
        <v>28</v>
      </c>
      <c r="I28" s="7">
        <v>50000000</v>
      </c>
      <c r="J28" s="7">
        <v>50000000</v>
      </c>
      <c r="K28" s="6" t="s">
        <v>29</v>
      </c>
      <c r="L28" s="6" t="s">
        <v>30</v>
      </c>
      <c r="M28" s="6" t="s">
        <v>31</v>
      </c>
      <c r="N28" s="6" t="s">
        <v>0</v>
      </c>
      <c r="O28" s="6" t="s">
        <v>174</v>
      </c>
      <c r="P28" s="6" t="s">
        <v>34</v>
      </c>
      <c r="Q28" s="6" t="s">
        <v>176</v>
      </c>
      <c r="R28" s="6" t="s">
        <v>29</v>
      </c>
      <c r="S28" s="6" t="s">
        <v>29</v>
      </c>
      <c r="T28" s="6" t="s">
        <v>29</v>
      </c>
      <c r="U28" s="6" t="s">
        <v>36</v>
      </c>
      <c r="V28" s="8"/>
    </row>
    <row r="29" spans="1:22" s="9" customFormat="1" x14ac:dyDescent="0.2">
      <c r="A29" s="6" t="s">
        <v>172</v>
      </c>
      <c r="B29" s="6" t="s">
        <v>3218</v>
      </c>
      <c r="C29" s="6" t="s">
        <v>99</v>
      </c>
      <c r="D29" s="6" t="s">
        <v>99</v>
      </c>
      <c r="E29" s="6" t="s">
        <v>335</v>
      </c>
      <c r="F29" s="6" t="s">
        <v>26</v>
      </c>
      <c r="G29" s="6" t="s">
        <v>27</v>
      </c>
      <c r="H29" s="6" t="s">
        <v>28</v>
      </c>
      <c r="I29" s="7">
        <v>40000000</v>
      </c>
      <c r="J29" s="7">
        <v>40000000</v>
      </c>
      <c r="K29" s="6" t="s">
        <v>29</v>
      </c>
      <c r="L29" s="6" t="s">
        <v>30</v>
      </c>
      <c r="M29" s="6" t="s">
        <v>31</v>
      </c>
      <c r="N29" s="6" t="s">
        <v>0</v>
      </c>
      <c r="O29" s="6" t="s">
        <v>174</v>
      </c>
      <c r="P29" s="6" t="s">
        <v>34</v>
      </c>
      <c r="Q29" s="6" t="s">
        <v>176</v>
      </c>
      <c r="R29" s="6" t="s">
        <v>29</v>
      </c>
      <c r="S29" s="6" t="s">
        <v>29</v>
      </c>
      <c r="T29" s="6" t="s">
        <v>29</v>
      </c>
      <c r="U29" s="6" t="s">
        <v>36</v>
      </c>
      <c r="V29" s="8"/>
    </row>
    <row r="30" spans="1:22" x14ac:dyDescent="0.2">
      <c r="A30" s="4" t="s">
        <v>65</v>
      </c>
      <c r="B30" s="6" t="s">
        <v>3219</v>
      </c>
      <c r="C30" s="4" t="s">
        <v>186</v>
      </c>
      <c r="D30" s="4" t="s">
        <v>186</v>
      </c>
      <c r="E30" s="4" t="s">
        <v>335</v>
      </c>
      <c r="F30" s="4" t="s">
        <v>26</v>
      </c>
      <c r="G30" s="4" t="s">
        <v>27</v>
      </c>
      <c r="H30" s="4" t="s">
        <v>28</v>
      </c>
      <c r="I30" s="10">
        <v>18750000</v>
      </c>
      <c r="J30" s="10">
        <v>18750000</v>
      </c>
      <c r="K30" s="4" t="s">
        <v>29</v>
      </c>
      <c r="L30" s="4" t="s">
        <v>30</v>
      </c>
      <c r="M30" s="4" t="s">
        <v>31</v>
      </c>
      <c r="N30" s="4" t="s">
        <v>381</v>
      </c>
      <c r="O30" s="4" t="s">
        <v>352</v>
      </c>
      <c r="P30" s="4" t="s">
        <v>34</v>
      </c>
      <c r="Q30" s="4" t="s">
        <v>70</v>
      </c>
      <c r="R30" s="4" t="s">
        <v>29</v>
      </c>
      <c r="S30" s="4" t="s">
        <v>29</v>
      </c>
      <c r="T30" s="4" t="s">
        <v>29</v>
      </c>
      <c r="U30" s="4" t="s">
        <v>36</v>
      </c>
      <c r="V30" s="1"/>
    </row>
    <row r="31" spans="1:22" x14ac:dyDescent="0.2">
      <c r="A31" s="4" t="s">
        <v>65</v>
      </c>
      <c r="B31" s="6" t="s">
        <v>3220</v>
      </c>
      <c r="C31" s="4" t="s">
        <v>186</v>
      </c>
      <c r="D31" s="4" t="s">
        <v>186</v>
      </c>
      <c r="E31" s="4" t="s">
        <v>67</v>
      </c>
      <c r="F31" s="4" t="s">
        <v>26</v>
      </c>
      <c r="G31" s="4" t="s">
        <v>27</v>
      </c>
      <c r="H31" s="4" t="s">
        <v>28</v>
      </c>
      <c r="I31" s="10">
        <v>23400000</v>
      </c>
      <c r="J31" s="10">
        <v>23400000</v>
      </c>
      <c r="K31" s="4" t="s">
        <v>29</v>
      </c>
      <c r="L31" s="4" t="s">
        <v>30</v>
      </c>
      <c r="M31" s="4" t="s">
        <v>31</v>
      </c>
      <c r="N31" s="4" t="s">
        <v>381</v>
      </c>
      <c r="O31" s="4" t="s">
        <v>352</v>
      </c>
      <c r="P31" s="4" t="s">
        <v>34</v>
      </c>
      <c r="Q31" s="4" t="s">
        <v>70</v>
      </c>
      <c r="R31" s="4" t="s">
        <v>29</v>
      </c>
      <c r="S31" s="4" t="s">
        <v>29</v>
      </c>
      <c r="T31" s="4" t="s">
        <v>29</v>
      </c>
      <c r="U31" s="4" t="s">
        <v>36</v>
      </c>
      <c r="V31" s="1"/>
    </row>
    <row r="32" spans="1:22" x14ac:dyDescent="0.2">
      <c r="A32" s="1"/>
      <c r="B32" s="1"/>
      <c r="C32" s="1"/>
      <c r="D32" s="1"/>
      <c r="E32" s="1"/>
      <c r="F32" s="1"/>
      <c r="G32" s="1"/>
      <c r="H32" s="1"/>
      <c r="I32" s="1"/>
      <c r="J32" s="1"/>
      <c r="K32" s="1"/>
      <c r="L32" s="1"/>
      <c r="M32" s="1"/>
      <c r="N32" s="1"/>
      <c r="O32" s="1"/>
      <c r="P32" s="1"/>
      <c r="Q32" s="1"/>
      <c r="R32" s="1"/>
      <c r="S32" s="1"/>
      <c r="T32" s="1"/>
      <c r="U32" s="1"/>
      <c r="V32"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EF6D-E764-4C6F-A50D-A5A7BCEA89CA}">
  <dimension ref="E2:H14"/>
  <sheetViews>
    <sheetView workbookViewId="0">
      <selection activeCell="H14" sqref="H14"/>
    </sheetView>
  </sheetViews>
  <sheetFormatPr baseColWidth="10" defaultRowHeight="12.75" x14ac:dyDescent="0.2"/>
  <cols>
    <col min="5" max="5" width="27.7109375" customWidth="1"/>
    <col min="8" max="8" width="12" bestFit="1" customWidth="1"/>
  </cols>
  <sheetData>
    <row r="2" spans="5:8" x14ac:dyDescent="0.2">
      <c r="E2" s="18">
        <v>1393744627444</v>
      </c>
    </row>
    <row r="3" spans="5:8" x14ac:dyDescent="0.2">
      <c r="E3" s="18">
        <v>1339251684406</v>
      </c>
    </row>
    <row r="4" spans="5:8" x14ac:dyDescent="0.2">
      <c r="E4" s="19">
        <f>E2-E3</f>
        <v>54492943038</v>
      </c>
    </row>
    <row r="14" spans="5:8" x14ac:dyDescent="0.2">
      <c r="H14">
        <v>54492943038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AB8675B10896F429464C24CA1820571" ma:contentTypeVersion="5" ma:contentTypeDescription="Crear nuevo documento." ma:contentTypeScope="" ma:versionID="772dafde9def08d20228325e98492965">
  <xsd:schema xmlns:xsd="http://www.w3.org/2001/XMLSchema" xmlns:xs="http://www.w3.org/2001/XMLSchema" xmlns:p="http://schemas.microsoft.com/office/2006/metadata/properties" xmlns:ns2="f62c278b-b6da-4d27-81f7-72026ec15d74" xmlns:ns3="85f8dca9-0a1a-4040-82c6-40b893b6ffd9" targetNamespace="http://schemas.microsoft.com/office/2006/metadata/properties" ma:root="true" ma:fieldsID="7549e01de62c0068bc080b42dde1295b" ns2:_="" ns3:_="">
    <xsd:import namespace="f62c278b-b6da-4d27-81f7-72026ec15d74"/>
    <xsd:import namespace="85f8dca9-0a1a-4040-82c6-40b893b6ffd9"/>
    <xsd:element name="properties">
      <xsd:complexType>
        <xsd:sequence>
          <xsd:element name="documentManagement">
            <xsd:complexType>
              <xsd:all>
                <xsd:element ref="ns2:Dependencia_x0020_responsable" minOccurs="0"/>
                <xsd:element ref="ns2:Fuente" minOccurs="0"/>
                <xsd:element ref="ns2:Objeto_x0020_del_x0020_contrato"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2c278b-b6da-4d27-81f7-72026ec15d74" elementFormDefault="qualified">
    <xsd:import namespace="http://schemas.microsoft.com/office/2006/documentManagement/types"/>
    <xsd:import namespace="http://schemas.microsoft.com/office/infopath/2007/PartnerControls"/>
    <xsd:element name="Dependencia_x0020_responsable" ma:index="8" nillable="true" ma:displayName="Dependencia responsable" ma:internalName="Dependencia_x0020_responsable">
      <xsd:simpleType>
        <xsd:restriction base="dms:Text">
          <xsd:maxLength value="255"/>
        </xsd:restriction>
      </xsd:simpleType>
    </xsd:element>
    <xsd:element name="Fuente" ma:index="9" nillable="true" ma:displayName="Fuente" ma:internalName="Fuente">
      <xsd:simpleType>
        <xsd:restriction base="dms:Text">
          <xsd:maxLength value="255"/>
        </xsd:restriction>
      </xsd:simpleType>
    </xsd:element>
    <xsd:element name="Objeto_x0020_del_x0020_contrato" ma:index="10" nillable="true" ma:displayName="Objeto del contrato" ma:internalName="Objeto_x0020_del_x0020_contrato">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f8dca9-0a1a-4040-82c6-40b893b6ffd9"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uente xmlns="f62c278b-b6da-4d27-81f7-72026ec15d74" xsi:nil="true"/>
    <Objeto_x0020_del_x0020_contrato xmlns="f62c278b-b6da-4d27-81f7-72026ec15d74" xsi:nil="true"/>
    <Dependencia_x0020_responsable xmlns="f62c278b-b6da-4d27-81f7-72026ec15d74" xsi:nil="true"/>
  </documentManagement>
</p:properties>
</file>

<file path=customXml/itemProps1.xml><?xml version="1.0" encoding="utf-8"?>
<ds:datastoreItem xmlns:ds="http://schemas.openxmlformats.org/officeDocument/2006/customXml" ds:itemID="{5E7E5425-35F4-41E5-AFCF-8DD3A7FD39D8}"/>
</file>

<file path=customXml/itemProps2.xml><?xml version="1.0" encoding="utf-8"?>
<ds:datastoreItem xmlns:ds="http://schemas.openxmlformats.org/officeDocument/2006/customXml" ds:itemID="{20E15E9A-C929-48BA-94C9-141B9614D297}"/>
</file>

<file path=customXml/itemProps3.xml><?xml version="1.0" encoding="utf-8"?>
<ds:datastoreItem xmlns:ds="http://schemas.openxmlformats.org/officeDocument/2006/customXml" ds:itemID="{7D81F1D9-545F-4FCB-AB33-9CC54536A3B1}"/>
</file>

<file path=customXml/itemProps4.xml><?xml version="1.0" encoding="utf-8"?>
<ds:datastoreItem xmlns:ds="http://schemas.openxmlformats.org/officeDocument/2006/customXml" ds:itemID="{03D71337-8B9F-4926-8BAD-2FC2CC673ADC}"/>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Adquisiciones  </vt:lpstr>
      <vt:lpstr>Hoja1</vt:lpstr>
      <vt:lpstr>Hoja2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Jennifer Lorena Arias Marin</cp:lastModifiedBy>
  <dcterms:modified xsi:type="dcterms:W3CDTF">2025-04-02T22:29:45Z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0x0101006AB8675B10896F429464C24CA1820571</vt:lpwstr>
  </property>
</Properties>
</file>